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070" tabRatio="792" activeTab="0"/>
  </bookViews>
  <sheets>
    <sheet name="監督・コーチ・選手" sheetId="1" r:id="rId1"/>
    <sheet name="応援児童・保護者" sheetId="2" r:id="rId2"/>
  </sheets>
  <definedNames>
    <definedName name="_xlnm.Print_Area" localSheetId="1">'応援児童・保護者'!$A$1:$T$35</definedName>
    <definedName name="_xlnm.Print_Area" localSheetId="0">'監督・コーチ・選手'!$A$1:$T$35</definedName>
  </definedNames>
  <calcPr fullCalcOnLoad="1"/>
</workbook>
</file>

<file path=xl/sharedStrings.xml><?xml version="1.0" encoding="utf-8"?>
<sst xmlns="http://schemas.openxmlformats.org/spreadsheetml/2006/main" count="144" uniqueCount="73">
  <si>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</si>
  <si>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</si>
  <si>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</si>
  <si>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</si>
  <si>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</si>
  <si>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</si>
  <si>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</si>
  <si>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</si>
  <si>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</si>
  <si>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 xml:space="preserve">＜ご要望事項等＞
</t>
  </si>
  <si>
    <t>宿泊</t>
  </si>
  <si>
    <t>利用交通機関
（車種／台数）</t>
  </si>
  <si>
    <t>日付</t>
  </si>
  <si>
    <t>時間</t>
  </si>
  <si>
    <t>第1希望</t>
  </si>
  <si>
    <t>第2希望</t>
  </si>
  <si>
    <t>○</t>
  </si>
  <si>
    <t>申込数</t>
  </si>
  <si>
    <t>郵便番号／住所</t>
  </si>
  <si>
    <t>TEL</t>
  </si>
  <si>
    <t>FAX</t>
  </si>
  <si>
    <t>初日のチェックイン時間（予定）</t>
  </si>
  <si>
    <t>e-mail</t>
  </si>
  <si>
    <t xml:space="preserve"> ※日付と時刻を入力して下さい。</t>
  </si>
  <si>
    <t>受付日</t>
  </si>
  <si>
    <t>受付NO</t>
  </si>
  <si>
    <t>備考</t>
  </si>
  <si>
    <t>性別</t>
  </si>
  <si>
    <t>タロウ</t>
  </si>
  <si>
    <t>フリガナ</t>
  </si>
  <si>
    <t>宿舎希望（○印をご記入下さい）</t>
  </si>
  <si>
    <t>返金時振込先</t>
  </si>
  <si>
    <t>銀行名</t>
  </si>
  <si>
    <t>支店名</t>
  </si>
  <si>
    <t>口座番号</t>
  </si>
  <si>
    <t>口座名義</t>
  </si>
  <si>
    <t>口座種目</t>
  </si>
  <si>
    <t>普通　・　当座</t>
  </si>
  <si>
    <t>保護者</t>
  </si>
  <si>
    <t>太郎</t>
  </si>
  <si>
    <t>花子</t>
  </si>
  <si>
    <t>女</t>
  </si>
  <si>
    <t>〒　　　　-</t>
  </si>
  <si>
    <t>※別紙「宿泊・弁当要項」をお読み頂き、取消料や個人情報の取扱について同意の上お申込み下さい。</t>
  </si>
  <si>
    <t>※用紙が足りない場合は、コピーしてお使い下さい。</t>
  </si>
  <si>
    <t>第3希望</t>
  </si>
  <si>
    <t>チーム名</t>
  </si>
  <si>
    <t>監督</t>
  </si>
  <si>
    <t>コーチ</t>
  </si>
  <si>
    <t>選手</t>
  </si>
  <si>
    <t>参加区分
 （成人●、小人○を記入</t>
  </si>
  <si>
    <t>応援児童</t>
  </si>
  <si>
    <t>●</t>
  </si>
  <si>
    <t>その他</t>
  </si>
  <si>
    <t>ハナコ</t>
  </si>
  <si>
    <t>第３８回全国スポーツ少年団ホッケー交流大会　宿泊・弁当申込書　（監督・コーチ・選手用）</t>
  </si>
  <si>
    <t>飯能</t>
  </si>
  <si>
    <t>8/4
（木）</t>
  </si>
  <si>
    <t>8/5
（金）</t>
  </si>
  <si>
    <t>8/6
（土）</t>
  </si>
  <si>
    <t>8/7
（日）</t>
  </si>
  <si>
    <t>8/8
（月）</t>
  </si>
  <si>
    <t>第３８回全国スポーツ少年団ホッケー交流大会　宿泊・弁当申込書　（応援児童・保護者用）</t>
  </si>
  <si>
    <t>ハンノウ</t>
  </si>
  <si>
    <t>ハンノウ</t>
  </si>
  <si>
    <t>Ａ ・ Ｂ ・ Ｃ ・　Ｄ</t>
  </si>
  <si>
    <t>Ａ ・ Ｂ ・ Ｃ　・Ｄ</t>
  </si>
  <si>
    <t>Ａ ・ Ｂ ・ Ｃ　・ Ｄ</t>
  </si>
  <si>
    <t>Ａ ・ Ｂ ・ Ｃ ・ Ｄ</t>
  </si>
  <si>
    <t>締め切り：平成28年７月１0日（日）</t>
  </si>
  <si>
    <t>【お問合わせ先】
　〒330-0854　さいたま市大宮区桜木町4丁目333-13
（ＯＬＳビル13Ｆ）
　「第38回全国スポーツ少年団ホッケー交流大会」係
　　　担当： 玉川　世那／樋田　瞳/多賀谷　翔太
　ＴＥＬ：048-641-5388　　ＦＡＸ：048-641-5287
　e-mail ： sena.tamagawa＠mwt.co.jp
　　　平日9:00～17:00　（土日祝日休業）</t>
  </si>
  <si>
    <t>締め切り：平成28年７月１０日（日）</t>
  </si>
  <si>
    <t>【お問合わせ先】
　〒330-0854　さいたま市大宮区桜木町4丁目333-13
（ＯＬＳビル13Ｆ）
　「第38回全国スポーツ少年団ホッケー交流大会」係
　　　担当： 玉川　世那／樋田　瞳/多賀谷　翔太
　ＴＥＬ：048-641-5388　　ＦＡＸ：048-641-5287
　e-mail ： sena.tamagawa＠mwt.co.jp
　　　平日9:00～17:00　（土日祝日休業）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</si>
</sst>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 wrapText="1"/>
    </xf>
    <xf numFmtId="0" fontId="4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32" borderId="28" xfId="0" applyFont="1" applyFill="1" applyBorder="1" applyAlignment="1">
      <alignment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7" fillId="32" borderId="17" xfId="43" applyFont="1" applyFill="1" applyBorder="1" applyAlignment="1" applyProtection="1">
      <alignment/>
      <protection/>
    </xf>
    <xf numFmtId="0" fontId="7" fillId="32" borderId="19" xfId="43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/>
    </xf>
    <xf numFmtId="0" fontId="6" fillId="32" borderId="31" xfId="0" applyFont="1" applyFill="1" applyBorder="1" applyAlignment="1">
      <alignment vertical="top" wrapText="1"/>
    </xf>
    <xf numFmtId="0" fontId="6" fillId="32" borderId="32" xfId="0" applyFont="1" applyFill="1" applyBorder="1" applyAlignment="1">
      <alignment vertical="top" wrapText="1"/>
    </xf>
    <xf numFmtId="0" fontId="6" fillId="32" borderId="33" xfId="0" applyFont="1" applyFill="1" applyBorder="1" applyAlignment="1">
      <alignment vertical="top" wrapText="1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36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left" vertical="top"/>
    </xf>
    <xf numFmtId="0" fontId="0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horizontal="left" vertical="top"/>
    </xf>
    <xf numFmtId="0" fontId="0" fillId="32" borderId="4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top"/>
    </xf>
    <xf numFmtId="0" fontId="0" fillId="32" borderId="45" xfId="0" applyFont="1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shrinkToFit="1"/>
    </xf>
    <xf numFmtId="0" fontId="17" fillId="32" borderId="0" xfId="0" applyFont="1" applyFill="1" applyBorder="1" applyAlignment="1">
      <alignment horizontal="left"/>
    </xf>
    <xf numFmtId="0" fontId="0" fillId="0" borderId="36" xfId="0" applyFill="1" applyBorder="1" applyAlignment="1">
      <alignment vertical="top" wrapText="1"/>
    </xf>
    <xf numFmtId="0" fontId="0" fillId="0" borderId="36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 wrapText="1"/>
    </xf>
    <xf numFmtId="0" fontId="0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15" fillId="34" borderId="4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wrapText="1" shrinkToFit="1"/>
    </xf>
    <xf numFmtId="20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5" fillId="32" borderId="4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7" fontId="7" fillId="32" borderId="21" xfId="0" applyNumberFormat="1" applyFont="1" applyFill="1" applyBorder="1" applyAlignment="1">
      <alignment horizontal="center" vertical="center" shrinkToFit="1"/>
    </xf>
    <xf numFmtId="187" fontId="7" fillId="32" borderId="23" xfId="0" applyNumberFormat="1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50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center" vertical="center" shrinkToFit="1"/>
    </xf>
    <xf numFmtId="0" fontId="0" fillId="34" borderId="5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0" fillId="34" borderId="57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58" xfId="0" applyFont="1" applyFill="1" applyBorder="1" applyAlignment="1">
      <alignment horizontal="center" vertical="center" shrinkToFi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wrapText="1"/>
    </xf>
    <xf numFmtId="0" fontId="8" fillId="34" borderId="50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27</xdr:row>
      <xdr:rowOff>219075</xdr:rowOff>
    </xdr:from>
    <xdr:to>
      <xdr:col>19</xdr:col>
      <xdr:colOff>857250</xdr:colOff>
      <xdr:row>29</xdr:row>
      <xdr:rowOff>38100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229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53"/>
  <sheetViews>
    <sheetView showZeros="0" tabSelected="1" view="pageBreakPreview" zoomScale="90" zoomScaleNormal="90" zoomScaleSheetLayoutView="90" zoomScalePageLayoutView="0" workbookViewId="0" topLeftCell="A1">
      <selection activeCell="O39" sqref="O39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176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179" t="s">
        <v>1</v>
      </c>
      <c r="B3" s="43" t="s">
        <v>4</v>
      </c>
      <c r="C3" s="43"/>
      <c r="D3" s="44" t="s">
        <v>29</v>
      </c>
      <c r="E3" s="44"/>
      <c r="F3" s="181" t="s">
        <v>27</v>
      </c>
      <c r="G3" s="186" t="s">
        <v>50</v>
      </c>
      <c r="H3" s="186"/>
      <c r="I3" s="187"/>
      <c r="J3" s="183" t="s">
        <v>10</v>
      </c>
      <c r="K3" s="184"/>
      <c r="L3" s="184"/>
      <c r="M3" s="185"/>
      <c r="N3" s="188" t="s">
        <v>0</v>
      </c>
      <c r="O3" s="189"/>
      <c r="P3" s="189"/>
      <c r="Q3" s="190"/>
      <c r="R3" s="191" t="s">
        <v>26</v>
      </c>
      <c r="S3" s="191"/>
      <c r="T3" s="192"/>
    </row>
    <row r="4" spans="1:20" ht="31.5" customHeight="1" thickBot="1">
      <c r="A4" s="180"/>
      <c r="B4" s="53" t="s">
        <v>6</v>
      </c>
      <c r="C4" s="53" t="s">
        <v>5</v>
      </c>
      <c r="D4" s="53" t="s">
        <v>6</v>
      </c>
      <c r="E4" s="53" t="s">
        <v>5</v>
      </c>
      <c r="F4" s="182"/>
      <c r="G4" s="60" t="s">
        <v>47</v>
      </c>
      <c r="H4" s="45" t="s">
        <v>48</v>
      </c>
      <c r="I4" s="45" t="s">
        <v>49</v>
      </c>
      <c r="J4" s="48" t="s">
        <v>57</v>
      </c>
      <c r="K4" s="48" t="s">
        <v>58</v>
      </c>
      <c r="L4" s="48" t="s">
        <v>59</v>
      </c>
      <c r="M4" s="48" t="s">
        <v>60</v>
      </c>
      <c r="N4" s="48" t="s">
        <v>58</v>
      </c>
      <c r="O4" s="48" t="s">
        <v>59</v>
      </c>
      <c r="P4" s="48" t="s">
        <v>60</v>
      </c>
      <c r="Q4" s="48" t="s">
        <v>61</v>
      </c>
      <c r="R4" s="193"/>
      <c r="S4" s="193"/>
      <c r="T4" s="194"/>
    </row>
    <row r="5" spans="1:20" s="71" customFormat="1" ht="18" customHeight="1">
      <c r="A5" s="64" t="s">
        <v>3</v>
      </c>
      <c r="B5" s="65" t="s">
        <v>56</v>
      </c>
      <c r="C5" s="65" t="s">
        <v>39</v>
      </c>
      <c r="D5" s="65" t="s">
        <v>64</v>
      </c>
      <c r="E5" s="65" t="s">
        <v>28</v>
      </c>
      <c r="F5" s="65" t="s">
        <v>2</v>
      </c>
      <c r="G5" s="66"/>
      <c r="H5" s="65"/>
      <c r="I5" s="65" t="s">
        <v>16</v>
      </c>
      <c r="J5" s="67"/>
      <c r="K5" s="65" t="s">
        <v>16</v>
      </c>
      <c r="L5" s="65" t="s">
        <v>16</v>
      </c>
      <c r="M5" s="65" t="s">
        <v>16</v>
      </c>
      <c r="N5" s="68"/>
      <c r="O5" s="68" t="s">
        <v>16</v>
      </c>
      <c r="P5" s="68" t="s">
        <v>16</v>
      </c>
      <c r="Q5" s="68" t="s">
        <v>16</v>
      </c>
      <c r="R5" s="69"/>
      <c r="S5" s="73"/>
      <c r="T5" s="70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28"/>
      <c r="S6" s="129"/>
      <c r="T6" s="130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28"/>
      <c r="S7" s="129"/>
      <c r="T7" s="130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28"/>
      <c r="S8" s="129"/>
      <c r="T8" s="130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28"/>
      <c r="S9" s="129"/>
      <c r="T9" s="130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28"/>
      <c r="S10" s="129"/>
      <c r="T10" s="130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28"/>
      <c r="S11" s="129"/>
      <c r="T11" s="130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28"/>
      <c r="S12" s="129"/>
      <c r="T12" s="130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28"/>
      <c r="S13" s="129"/>
      <c r="T13" s="130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28"/>
      <c r="S14" s="129"/>
      <c r="T14" s="130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28"/>
      <c r="S15" s="129"/>
      <c r="T15" s="130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28"/>
      <c r="S16" s="129"/>
      <c r="T16" s="130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28"/>
      <c r="S17" s="129"/>
      <c r="T17" s="130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28"/>
      <c r="S18" s="129"/>
      <c r="T18" s="130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28"/>
      <c r="S19" s="129"/>
      <c r="T19" s="130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31"/>
      <c r="S20" s="129"/>
      <c r="T20" s="130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195" t="s">
        <v>17</v>
      </c>
      <c r="I21" s="196"/>
      <c r="J21" s="42">
        <f>COUNTA(J6:J20)</f>
        <v>0</v>
      </c>
      <c r="K21" s="42">
        <f aca="true" t="shared" si="0" ref="K21:R21">COUNTA(K6:K20)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117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135" t="s">
        <v>46</v>
      </c>
      <c r="B23" s="136"/>
      <c r="C23" s="27"/>
      <c r="D23" s="28"/>
      <c r="E23" s="28"/>
      <c r="F23" s="28"/>
      <c r="G23" s="29"/>
      <c r="H23" s="61"/>
      <c r="I23" s="132" t="s">
        <v>30</v>
      </c>
      <c r="J23" s="133"/>
      <c r="K23" s="133"/>
      <c r="L23" s="134"/>
      <c r="M23" s="94"/>
      <c r="N23" s="159" t="s">
        <v>9</v>
      </c>
      <c r="O23" s="159"/>
      <c r="P23" s="159"/>
      <c r="Q23" s="159"/>
      <c r="R23" s="159"/>
      <c r="S23" s="159"/>
      <c r="T23" s="160"/>
    </row>
    <row r="24" spans="1:20" ht="18" customHeight="1">
      <c r="A24" s="151" t="s">
        <v>18</v>
      </c>
      <c r="B24" s="152"/>
      <c r="C24" s="89" t="s">
        <v>42</v>
      </c>
      <c r="D24" s="31"/>
      <c r="E24" s="31"/>
      <c r="F24" s="31"/>
      <c r="G24" s="32"/>
      <c r="H24" s="61"/>
      <c r="I24" s="120" t="s">
        <v>14</v>
      </c>
      <c r="J24" s="157" t="s">
        <v>65</v>
      </c>
      <c r="K24" s="157"/>
      <c r="L24" s="158"/>
      <c r="M24" s="93"/>
      <c r="N24" s="161"/>
      <c r="O24" s="161"/>
      <c r="P24" s="161"/>
      <c r="Q24" s="161"/>
      <c r="R24" s="161"/>
      <c r="S24" s="161"/>
      <c r="T24" s="162"/>
    </row>
    <row r="25" spans="1:20" ht="18" customHeight="1" thickBot="1">
      <c r="A25" s="155" t="s">
        <v>19</v>
      </c>
      <c r="B25" s="156"/>
      <c r="C25" s="30"/>
      <c r="D25" s="54"/>
      <c r="E25" s="90" t="s">
        <v>20</v>
      </c>
      <c r="F25" s="30"/>
      <c r="G25" s="32"/>
      <c r="H25" s="61"/>
      <c r="I25" s="120" t="s">
        <v>15</v>
      </c>
      <c r="J25" s="157" t="s">
        <v>67</v>
      </c>
      <c r="K25" s="157"/>
      <c r="L25" s="158"/>
      <c r="M25" s="93"/>
      <c r="N25" s="163"/>
      <c r="O25" s="163"/>
      <c r="P25" s="163"/>
      <c r="Q25" s="163"/>
      <c r="R25" s="163"/>
      <c r="S25" s="163"/>
      <c r="T25" s="164"/>
    </row>
    <row r="26" spans="1:20" ht="18" customHeight="1" thickBot="1">
      <c r="A26" s="155" t="s">
        <v>7</v>
      </c>
      <c r="B26" s="156"/>
      <c r="C26" s="30"/>
      <c r="D26" s="54"/>
      <c r="E26" s="90" t="s">
        <v>8</v>
      </c>
      <c r="F26" s="51"/>
      <c r="G26" s="52"/>
      <c r="H26" s="22"/>
      <c r="I26" s="121" t="s">
        <v>45</v>
      </c>
      <c r="J26" s="174" t="s">
        <v>65</v>
      </c>
      <c r="K26" s="174"/>
      <c r="L26" s="175"/>
      <c r="O26" s="14"/>
      <c r="P26" s="126"/>
      <c r="Q26" s="126"/>
      <c r="R26" s="126"/>
      <c r="S26" s="126"/>
      <c r="T26" s="126"/>
    </row>
    <row r="27" spans="1:20" ht="18" customHeight="1" thickBot="1">
      <c r="A27" s="155" t="s">
        <v>22</v>
      </c>
      <c r="B27" s="156"/>
      <c r="C27" s="30"/>
      <c r="D27" s="31"/>
      <c r="E27" s="31"/>
      <c r="F27" s="31"/>
      <c r="G27" s="32"/>
      <c r="H27" s="22"/>
      <c r="I27" s="35" t="s">
        <v>21</v>
      </c>
      <c r="O27" s="14"/>
      <c r="P27" s="127" t="s">
        <v>69</v>
      </c>
      <c r="Q27" s="127"/>
      <c r="R27" s="127"/>
      <c r="S27" s="127"/>
      <c r="T27" s="127"/>
    </row>
    <row r="28" spans="1:20" ht="18" customHeight="1">
      <c r="A28" s="143" t="s">
        <v>11</v>
      </c>
      <c r="B28" s="144"/>
      <c r="C28" s="55"/>
      <c r="D28" s="56"/>
      <c r="E28" s="56"/>
      <c r="F28" s="56"/>
      <c r="G28" s="63"/>
      <c r="H28" s="62"/>
      <c r="I28" s="46" t="s">
        <v>12</v>
      </c>
      <c r="J28" s="47" t="s">
        <v>13</v>
      </c>
      <c r="O28" s="14"/>
      <c r="P28" s="165" t="s">
        <v>70</v>
      </c>
      <c r="Q28" s="166"/>
      <c r="R28" s="166"/>
      <c r="S28" s="166"/>
      <c r="T28" s="167"/>
    </row>
    <row r="29" spans="1:20" ht="18" customHeight="1" thickBot="1">
      <c r="A29" s="145"/>
      <c r="B29" s="146"/>
      <c r="C29" s="57"/>
      <c r="D29" s="58"/>
      <c r="E29" s="58"/>
      <c r="F29" s="58"/>
      <c r="G29" s="59"/>
      <c r="H29" s="38"/>
      <c r="I29" s="37"/>
      <c r="J29" s="36"/>
      <c r="K29" s="92" t="s">
        <v>23</v>
      </c>
      <c r="L29" s="91"/>
      <c r="M29" s="91"/>
      <c r="N29" s="91"/>
      <c r="O29" s="14"/>
      <c r="P29" s="168"/>
      <c r="Q29" s="169"/>
      <c r="R29" s="169"/>
      <c r="S29" s="169"/>
      <c r="T29" s="170"/>
    </row>
    <row r="30" spans="1:20" ht="18" customHeight="1">
      <c r="A30" s="141" t="s">
        <v>43</v>
      </c>
      <c r="B30" s="141"/>
      <c r="C30" s="141"/>
      <c r="D30" s="141"/>
      <c r="E30" s="141"/>
      <c r="F30" s="141"/>
      <c r="G30" s="141"/>
      <c r="H30" s="38"/>
      <c r="I30" s="35"/>
      <c r="O30" s="24"/>
      <c r="P30" s="168"/>
      <c r="Q30" s="169"/>
      <c r="R30" s="169"/>
      <c r="S30" s="169"/>
      <c r="T30" s="170"/>
    </row>
    <row r="31" spans="1:20" ht="18" customHeight="1">
      <c r="A31" s="142" t="s">
        <v>44</v>
      </c>
      <c r="B31" s="142"/>
      <c r="C31" s="142"/>
      <c r="D31" s="142"/>
      <c r="E31" s="142"/>
      <c r="F31" s="142"/>
      <c r="G31" s="142"/>
      <c r="H31" s="39"/>
      <c r="I31" s="125"/>
      <c r="J31" s="125"/>
      <c r="K31" s="125"/>
      <c r="L31" s="125"/>
      <c r="M31" s="125"/>
      <c r="N31" s="125"/>
      <c r="O31" s="24"/>
      <c r="P31" s="168"/>
      <c r="Q31" s="169"/>
      <c r="R31" s="169"/>
      <c r="S31" s="169"/>
      <c r="T31" s="170"/>
    </row>
    <row r="32" spans="1:20" ht="18" customHeight="1" thickBot="1">
      <c r="A32" s="77" t="s">
        <v>31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68"/>
      <c r="Q32" s="169"/>
      <c r="R32" s="169"/>
      <c r="S32" s="169"/>
      <c r="T32" s="170"/>
    </row>
    <row r="33" spans="1:20" ht="18" customHeight="1">
      <c r="A33" s="137" t="s">
        <v>32</v>
      </c>
      <c r="B33" s="138"/>
      <c r="C33" s="81"/>
      <c r="D33" s="82"/>
      <c r="E33" s="87" t="s">
        <v>33</v>
      </c>
      <c r="F33" s="81"/>
      <c r="G33" s="78"/>
      <c r="H33" s="39"/>
      <c r="I33" s="122"/>
      <c r="J33" s="5"/>
      <c r="K33" s="5"/>
      <c r="L33" s="5"/>
      <c r="M33" s="5"/>
      <c r="N33" s="5"/>
      <c r="P33" s="168"/>
      <c r="Q33" s="169"/>
      <c r="R33" s="169"/>
      <c r="S33" s="169"/>
      <c r="T33" s="170"/>
    </row>
    <row r="34" spans="1:20" ht="18" customHeight="1" thickBot="1">
      <c r="A34" s="139" t="s">
        <v>36</v>
      </c>
      <c r="B34" s="140"/>
      <c r="C34" s="149" t="s">
        <v>37</v>
      </c>
      <c r="D34" s="150"/>
      <c r="E34" s="88" t="s">
        <v>34</v>
      </c>
      <c r="F34" s="84"/>
      <c r="G34" s="85"/>
      <c r="H34" s="75"/>
      <c r="I34" s="125"/>
      <c r="J34" s="125"/>
      <c r="K34" s="125"/>
      <c r="L34" s="125"/>
      <c r="M34" s="125"/>
      <c r="N34" s="125"/>
      <c r="P34" s="171"/>
      <c r="Q34" s="172"/>
      <c r="R34" s="172"/>
      <c r="S34" s="172"/>
      <c r="T34" s="173"/>
    </row>
    <row r="35" spans="1:20" ht="18" customHeight="1" thickBot="1">
      <c r="A35" s="147" t="s">
        <v>35</v>
      </c>
      <c r="B35" s="148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41" t="s">
        <v>24</v>
      </c>
      <c r="Q35" s="153"/>
      <c r="R35" s="154"/>
      <c r="S35" s="40" t="s">
        <v>25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7.2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J25:L25"/>
    <mergeCell ref="J26:L26"/>
    <mergeCell ref="A1:T1"/>
    <mergeCell ref="A3:A4"/>
    <mergeCell ref="F3:F4"/>
    <mergeCell ref="J3:M3"/>
    <mergeCell ref="G3:I3"/>
    <mergeCell ref="N3:Q3"/>
    <mergeCell ref="R3:T4"/>
    <mergeCell ref="H21:I21"/>
    <mergeCell ref="A35:B35"/>
    <mergeCell ref="C34:D34"/>
    <mergeCell ref="A24:B24"/>
    <mergeCell ref="Q35:R35"/>
    <mergeCell ref="A26:B26"/>
    <mergeCell ref="A27:B27"/>
    <mergeCell ref="A25:B25"/>
    <mergeCell ref="J24:L24"/>
    <mergeCell ref="N23:T25"/>
    <mergeCell ref="P28:T34"/>
    <mergeCell ref="A23:B23"/>
    <mergeCell ref="A33:B33"/>
    <mergeCell ref="A34:B34"/>
    <mergeCell ref="A30:G30"/>
    <mergeCell ref="A31:G31"/>
    <mergeCell ref="A28:B29"/>
    <mergeCell ref="I23:L23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P26:T26"/>
    <mergeCell ref="P27:T27"/>
    <mergeCell ref="R15:T15"/>
    <mergeCell ref="R16:T16"/>
    <mergeCell ref="R17:T17"/>
    <mergeCell ref="R18:T18"/>
    <mergeCell ref="R19:T19"/>
    <mergeCell ref="R20:T20"/>
  </mergeCells>
  <printOptions horizontalCentered="1" verticalCentered="1"/>
  <pageMargins left="0" right="0" top="0" bottom="0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3"/>
  <sheetViews>
    <sheetView showZeros="0" view="pageBreakPreview" zoomScale="90" zoomScaleNormal="90" zoomScaleSheetLayoutView="90" zoomScalePageLayoutView="0" workbookViewId="0" topLeftCell="A1">
      <selection activeCell="C41" sqref="C41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222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225" t="s">
        <v>1</v>
      </c>
      <c r="B3" s="95" t="s">
        <v>4</v>
      </c>
      <c r="C3" s="95"/>
      <c r="D3" s="96" t="s">
        <v>29</v>
      </c>
      <c r="E3" s="96"/>
      <c r="F3" s="227" t="s">
        <v>27</v>
      </c>
      <c r="G3" s="229" t="s">
        <v>50</v>
      </c>
      <c r="H3" s="229"/>
      <c r="I3" s="230"/>
      <c r="J3" s="231" t="s">
        <v>10</v>
      </c>
      <c r="K3" s="232"/>
      <c r="L3" s="232"/>
      <c r="M3" s="233"/>
      <c r="N3" s="234" t="s">
        <v>0</v>
      </c>
      <c r="O3" s="235"/>
      <c r="P3" s="235"/>
      <c r="Q3" s="236"/>
      <c r="R3" s="215" t="s">
        <v>26</v>
      </c>
      <c r="S3" s="215"/>
      <c r="T3" s="216"/>
    </row>
    <row r="4" spans="1:20" ht="31.5" customHeight="1" thickBot="1">
      <c r="A4" s="226"/>
      <c r="B4" s="97" t="s">
        <v>6</v>
      </c>
      <c r="C4" s="97" t="s">
        <v>5</v>
      </c>
      <c r="D4" s="97" t="s">
        <v>6</v>
      </c>
      <c r="E4" s="97" t="s">
        <v>5</v>
      </c>
      <c r="F4" s="228"/>
      <c r="G4" s="98" t="s">
        <v>51</v>
      </c>
      <c r="H4" s="99" t="s">
        <v>38</v>
      </c>
      <c r="I4" s="99" t="s">
        <v>53</v>
      </c>
      <c r="J4" s="100" t="s">
        <v>57</v>
      </c>
      <c r="K4" s="100" t="s">
        <v>58</v>
      </c>
      <c r="L4" s="100" t="s">
        <v>59</v>
      </c>
      <c r="M4" s="100" t="s">
        <v>60</v>
      </c>
      <c r="N4" s="100" t="s">
        <v>58</v>
      </c>
      <c r="O4" s="100" t="s">
        <v>59</v>
      </c>
      <c r="P4" s="100" t="s">
        <v>60</v>
      </c>
      <c r="Q4" s="100" t="s">
        <v>61</v>
      </c>
      <c r="R4" s="217"/>
      <c r="S4" s="217"/>
      <c r="T4" s="218"/>
    </row>
    <row r="5" spans="1:20" s="71" customFormat="1" ht="18" customHeight="1">
      <c r="A5" s="101" t="s">
        <v>3</v>
      </c>
      <c r="B5" s="102" t="s">
        <v>56</v>
      </c>
      <c r="C5" s="102" t="s">
        <v>40</v>
      </c>
      <c r="D5" s="102" t="s">
        <v>63</v>
      </c>
      <c r="E5" s="102" t="s">
        <v>54</v>
      </c>
      <c r="F5" s="102" t="s">
        <v>41</v>
      </c>
      <c r="G5" s="103"/>
      <c r="H5" s="102" t="s">
        <v>52</v>
      </c>
      <c r="I5" s="102"/>
      <c r="J5" s="104"/>
      <c r="K5" s="102" t="s">
        <v>16</v>
      </c>
      <c r="L5" s="102" t="s">
        <v>16</v>
      </c>
      <c r="M5" s="102" t="s">
        <v>16</v>
      </c>
      <c r="N5" s="105"/>
      <c r="O5" s="105" t="s">
        <v>16</v>
      </c>
      <c r="P5" s="105" t="s">
        <v>16</v>
      </c>
      <c r="Q5" s="105" t="s">
        <v>16</v>
      </c>
      <c r="R5" s="106"/>
      <c r="S5" s="107"/>
      <c r="T5" s="108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28"/>
      <c r="S6" s="129"/>
      <c r="T6" s="130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28"/>
      <c r="S7" s="129"/>
      <c r="T7" s="130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28"/>
      <c r="S8" s="129"/>
      <c r="T8" s="130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28"/>
      <c r="S9" s="129"/>
      <c r="T9" s="130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28"/>
      <c r="S10" s="129"/>
      <c r="T10" s="130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28"/>
      <c r="S11" s="129"/>
      <c r="T11" s="130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28"/>
      <c r="S12" s="129"/>
      <c r="T12" s="130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28"/>
      <c r="S13" s="129"/>
      <c r="T13" s="130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28"/>
      <c r="S14" s="129"/>
      <c r="T14" s="130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28"/>
      <c r="S15" s="129"/>
      <c r="T15" s="130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28"/>
      <c r="S16" s="129"/>
      <c r="T16" s="130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28"/>
      <c r="S17" s="129"/>
      <c r="T17" s="130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28"/>
      <c r="S18" s="129"/>
      <c r="T18" s="130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28"/>
      <c r="S19" s="129"/>
      <c r="T19" s="130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31"/>
      <c r="S20" s="129"/>
      <c r="T20" s="130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209" t="s">
        <v>17</v>
      </c>
      <c r="I21" s="210"/>
      <c r="J21" s="109">
        <f>COUNTA(J6:J20)</f>
        <v>0</v>
      </c>
      <c r="K21" s="109">
        <f aca="true" t="shared" si="0" ref="K21:R21">COUNTA(K6:K20)</f>
        <v>0</v>
      </c>
      <c r="L21" s="109">
        <f t="shared" si="0"/>
        <v>0</v>
      </c>
      <c r="M21" s="109">
        <f t="shared" si="0"/>
        <v>0</v>
      </c>
      <c r="N21" s="109">
        <f t="shared" si="0"/>
        <v>0</v>
      </c>
      <c r="O21" s="109">
        <f t="shared" si="0"/>
        <v>0</v>
      </c>
      <c r="P21" s="109">
        <f t="shared" si="0"/>
        <v>0</v>
      </c>
      <c r="Q21" s="119">
        <f t="shared" si="0"/>
        <v>0</v>
      </c>
      <c r="R21" s="118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211" t="s">
        <v>46</v>
      </c>
      <c r="B23" s="212"/>
      <c r="C23" s="27"/>
      <c r="D23" s="28"/>
      <c r="E23" s="28"/>
      <c r="F23" s="28"/>
      <c r="G23" s="29"/>
      <c r="H23" s="61"/>
      <c r="I23" s="219" t="s">
        <v>30</v>
      </c>
      <c r="J23" s="220"/>
      <c r="K23" s="220"/>
      <c r="L23" s="221"/>
      <c r="M23" s="94"/>
      <c r="N23" s="159" t="s">
        <v>9</v>
      </c>
      <c r="O23" s="159"/>
      <c r="P23" s="159"/>
      <c r="Q23" s="159"/>
      <c r="R23" s="159"/>
      <c r="S23" s="159"/>
      <c r="T23" s="160"/>
    </row>
    <row r="24" spans="1:20" ht="18" customHeight="1">
      <c r="A24" s="213" t="s">
        <v>18</v>
      </c>
      <c r="B24" s="214"/>
      <c r="C24" s="89" t="s">
        <v>42</v>
      </c>
      <c r="D24" s="31"/>
      <c r="E24" s="31"/>
      <c r="F24" s="31"/>
      <c r="G24" s="32"/>
      <c r="H24" s="61"/>
      <c r="I24" s="120" t="s">
        <v>14</v>
      </c>
      <c r="J24" s="157" t="s">
        <v>68</v>
      </c>
      <c r="K24" s="157"/>
      <c r="L24" s="158"/>
      <c r="M24" s="93"/>
      <c r="N24" s="161"/>
      <c r="O24" s="161"/>
      <c r="P24" s="161"/>
      <c r="Q24" s="161"/>
      <c r="R24" s="161"/>
      <c r="S24" s="161"/>
      <c r="T24" s="162"/>
    </row>
    <row r="25" spans="1:20" ht="18" customHeight="1" thickBot="1">
      <c r="A25" s="199" t="s">
        <v>19</v>
      </c>
      <c r="B25" s="200"/>
      <c r="C25" s="30"/>
      <c r="D25" s="54"/>
      <c r="E25" s="110" t="s">
        <v>20</v>
      </c>
      <c r="F25" s="30"/>
      <c r="G25" s="32"/>
      <c r="H25" s="61"/>
      <c r="I25" s="120" t="s">
        <v>15</v>
      </c>
      <c r="J25" s="157" t="s">
        <v>66</v>
      </c>
      <c r="K25" s="157"/>
      <c r="L25" s="158"/>
      <c r="M25" s="93"/>
      <c r="N25" s="163"/>
      <c r="O25" s="163"/>
      <c r="P25" s="163"/>
      <c r="Q25" s="163"/>
      <c r="R25" s="163"/>
      <c r="S25" s="163"/>
      <c r="T25" s="164"/>
    </row>
    <row r="26" spans="1:20" ht="18" customHeight="1" thickBot="1">
      <c r="A26" s="199" t="s">
        <v>7</v>
      </c>
      <c r="B26" s="200"/>
      <c r="C26" s="30"/>
      <c r="D26" s="54"/>
      <c r="E26" s="110" t="s">
        <v>8</v>
      </c>
      <c r="F26" s="51"/>
      <c r="G26" s="52"/>
      <c r="H26" s="22"/>
      <c r="I26" s="121" t="s">
        <v>45</v>
      </c>
      <c r="J26" s="174" t="s">
        <v>68</v>
      </c>
      <c r="K26" s="174"/>
      <c r="L26" s="175"/>
      <c r="O26" s="14"/>
      <c r="P26" s="126"/>
      <c r="Q26" s="126"/>
      <c r="R26" s="126"/>
      <c r="S26" s="126"/>
      <c r="T26" s="126"/>
    </row>
    <row r="27" spans="1:20" ht="18" customHeight="1" thickBot="1">
      <c r="A27" s="199" t="s">
        <v>22</v>
      </c>
      <c r="B27" s="200"/>
      <c r="C27" s="30"/>
      <c r="D27" s="31"/>
      <c r="E27" s="31"/>
      <c r="F27" s="31"/>
      <c r="G27" s="32"/>
      <c r="H27" s="22"/>
      <c r="I27" s="35" t="s">
        <v>21</v>
      </c>
      <c r="O27" s="14"/>
      <c r="P27" s="127" t="s">
        <v>71</v>
      </c>
      <c r="Q27" s="127"/>
      <c r="R27" s="127"/>
      <c r="S27" s="127"/>
      <c r="T27" s="127"/>
    </row>
    <row r="28" spans="1:20" ht="18" customHeight="1">
      <c r="A28" s="201" t="s">
        <v>11</v>
      </c>
      <c r="B28" s="202"/>
      <c r="C28" s="55"/>
      <c r="D28" s="56"/>
      <c r="E28" s="56"/>
      <c r="F28" s="56"/>
      <c r="G28" s="63"/>
      <c r="H28" s="62"/>
      <c r="I28" s="111" t="s">
        <v>12</v>
      </c>
      <c r="J28" s="112" t="s">
        <v>13</v>
      </c>
      <c r="O28" s="14"/>
      <c r="P28" s="165" t="s">
        <v>72</v>
      </c>
      <c r="Q28" s="166"/>
      <c r="R28" s="166"/>
      <c r="S28" s="166"/>
      <c r="T28" s="167"/>
    </row>
    <row r="29" spans="1:20" ht="18" customHeight="1" thickBot="1">
      <c r="A29" s="203"/>
      <c r="B29" s="204"/>
      <c r="C29" s="57"/>
      <c r="D29" s="58"/>
      <c r="E29" s="58"/>
      <c r="F29" s="58"/>
      <c r="G29" s="59"/>
      <c r="H29" s="38"/>
      <c r="I29" s="37"/>
      <c r="J29" s="36"/>
      <c r="K29" s="92" t="s">
        <v>23</v>
      </c>
      <c r="L29" s="91"/>
      <c r="M29" s="91"/>
      <c r="N29" s="91"/>
      <c r="O29" s="14"/>
      <c r="P29" s="168"/>
      <c r="Q29" s="169"/>
      <c r="R29" s="169"/>
      <c r="S29" s="169"/>
      <c r="T29" s="170"/>
    </row>
    <row r="30" spans="1:20" ht="18" customHeight="1">
      <c r="A30" s="141" t="s">
        <v>43</v>
      </c>
      <c r="B30" s="141"/>
      <c r="C30" s="141"/>
      <c r="D30" s="141"/>
      <c r="E30" s="141"/>
      <c r="F30" s="141"/>
      <c r="G30" s="141"/>
      <c r="H30" s="38"/>
      <c r="I30" s="122"/>
      <c r="J30" s="5"/>
      <c r="K30" s="5"/>
      <c r="L30" s="5"/>
      <c r="M30" s="5"/>
      <c r="N30" s="5"/>
      <c r="O30" s="24"/>
      <c r="P30" s="168"/>
      <c r="Q30" s="169"/>
      <c r="R30" s="169"/>
      <c r="S30" s="169"/>
      <c r="T30" s="170"/>
    </row>
    <row r="31" spans="1:20" ht="18" customHeight="1">
      <c r="A31" s="142" t="s">
        <v>44</v>
      </c>
      <c r="B31" s="142"/>
      <c r="C31" s="142"/>
      <c r="D31" s="142"/>
      <c r="E31" s="142"/>
      <c r="F31" s="142"/>
      <c r="G31" s="142"/>
      <c r="H31" s="39"/>
      <c r="I31" s="125"/>
      <c r="J31" s="125"/>
      <c r="K31" s="125"/>
      <c r="L31" s="125"/>
      <c r="M31" s="125"/>
      <c r="N31" s="125"/>
      <c r="O31" s="24"/>
      <c r="P31" s="168"/>
      <c r="Q31" s="169"/>
      <c r="R31" s="169"/>
      <c r="S31" s="169"/>
      <c r="T31" s="170"/>
    </row>
    <row r="32" spans="1:20" ht="18" customHeight="1" thickBot="1">
      <c r="A32" s="77" t="s">
        <v>31</v>
      </c>
      <c r="B32" s="74"/>
      <c r="C32" s="74"/>
      <c r="D32" s="74"/>
      <c r="F32" s="74"/>
      <c r="G32" s="74"/>
      <c r="H32" s="39"/>
      <c r="I32" s="123"/>
      <c r="J32" s="124"/>
      <c r="K32" s="123"/>
      <c r="L32" s="124"/>
      <c r="M32" s="123"/>
      <c r="N32" s="124"/>
      <c r="O32" s="24"/>
      <c r="P32" s="168"/>
      <c r="Q32" s="169"/>
      <c r="R32" s="169"/>
      <c r="S32" s="169"/>
      <c r="T32" s="170"/>
    </row>
    <row r="33" spans="1:20" ht="18" customHeight="1">
      <c r="A33" s="205" t="s">
        <v>32</v>
      </c>
      <c r="B33" s="206"/>
      <c r="C33" s="81"/>
      <c r="D33" s="82"/>
      <c r="E33" s="113" t="s">
        <v>33</v>
      </c>
      <c r="F33" s="81"/>
      <c r="G33" s="78"/>
      <c r="H33" s="39"/>
      <c r="I33" s="122"/>
      <c r="J33" s="5"/>
      <c r="K33" s="5"/>
      <c r="L33" s="5"/>
      <c r="M33" s="5"/>
      <c r="N33" s="5"/>
      <c r="P33" s="168"/>
      <c r="Q33" s="169"/>
      <c r="R33" s="169"/>
      <c r="S33" s="169"/>
      <c r="T33" s="170"/>
    </row>
    <row r="34" spans="1:20" ht="18" customHeight="1" thickBot="1">
      <c r="A34" s="207" t="s">
        <v>36</v>
      </c>
      <c r="B34" s="208"/>
      <c r="C34" s="149" t="s">
        <v>37</v>
      </c>
      <c r="D34" s="150"/>
      <c r="E34" s="114" t="s">
        <v>34</v>
      </c>
      <c r="F34" s="84"/>
      <c r="G34" s="85"/>
      <c r="H34" s="75"/>
      <c r="I34" s="125"/>
      <c r="J34" s="125"/>
      <c r="K34" s="125"/>
      <c r="L34" s="125"/>
      <c r="M34" s="125"/>
      <c r="N34" s="125"/>
      <c r="P34" s="171"/>
      <c r="Q34" s="172"/>
      <c r="R34" s="172"/>
      <c r="S34" s="172"/>
      <c r="T34" s="173"/>
    </row>
    <row r="35" spans="1:20" ht="18" customHeight="1" thickBot="1">
      <c r="A35" s="197" t="s">
        <v>35</v>
      </c>
      <c r="B35" s="198"/>
      <c r="C35" s="83"/>
      <c r="D35" s="79"/>
      <c r="E35" s="86"/>
      <c r="F35" s="79"/>
      <c r="G35" s="80"/>
      <c r="H35" s="76"/>
      <c r="I35" s="123"/>
      <c r="J35" s="124"/>
      <c r="K35" s="123"/>
      <c r="L35" s="124"/>
      <c r="M35" s="123"/>
      <c r="N35" s="124"/>
      <c r="P35" s="115" t="s">
        <v>24</v>
      </c>
      <c r="Q35" s="153"/>
      <c r="R35" s="154"/>
      <c r="S35" s="116" t="s">
        <v>25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7.2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I23:L23"/>
    <mergeCell ref="J24:L24"/>
    <mergeCell ref="J25:L25"/>
    <mergeCell ref="J26:L26"/>
    <mergeCell ref="A1:T1"/>
    <mergeCell ref="A3:A4"/>
    <mergeCell ref="F3:F4"/>
    <mergeCell ref="G3:I3"/>
    <mergeCell ref="J3:M3"/>
    <mergeCell ref="N3:Q3"/>
    <mergeCell ref="R3:T4"/>
    <mergeCell ref="R18:T18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A33:B33"/>
    <mergeCell ref="A34:B34"/>
    <mergeCell ref="C34:D34"/>
    <mergeCell ref="R19:T19"/>
    <mergeCell ref="R20:T20"/>
    <mergeCell ref="H21:I21"/>
    <mergeCell ref="A23:B23"/>
    <mergeCell ref="A27:B27"/>
    <mergeCell ref="A24:B24"/>
    <mergeCell ref="A25:B25"/>
    <mergeCell ref="A35:B35"/>
    <mergeCell ref="Q35:R35"/>
    <mergeCell ref="N23:T25"/>
    <mergeCell ref="P28:T34"/>
    <mergeCell ref="P26:T26"/>
    <mergeCell ref="P27:T27"/>
    <mergeCell ref="A26:B26"/>
    <mergeCell ref="A28:B29"/>
    <mergeCell ref="A30:G30"/>
    <mergeCell ref="A31:G31"/>
  </mergeCells>
  <printOptions horizontalCentered="1" verticalCentered="1"/>
  <pageMargins left="0" right="0" top="0" bottom="0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Administrator</cp:lastModifiedBy>
  <cp:lastPrinted>2016-05-24T12:38:35Z</cp:lastPrinted>
  <dcterms:created xsi:type="dcterms:W3CDTF">2001-05-15T13:00:31Z</dcterms:created>
  <dcterms:modified xsi:type="dcterms:W3CDTF">2016-06-09T14:09:45Z</dcterms:modified>
  <cp:category/>
  <cp:version/>
  <cp:contentType/>
  <cp:contentStatus/>
</cp:coreProperties>
</file>