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disktop\"/>
    </mc:Choice>
  </mc:AlternateContent>
  <xr:revisionPtr revIDLastSave="0" documentId="13_ncr:1_{5B92808C-3AC3-4EE8-8476-31E8272436F0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R1日程表 " sheetId="2" r:id="rId1"/>
  </sheets>
  <externalReferences>
    <externalReference r:id="rId2"/>
  </externalReferences>
  <definedNames>
    <definedName name="da">[1]交通費!#REF!</definedName>
    <definedName name="mori" localSheetId="0">[1]交通費!#REF!</definedName>
    <definedName name="mori">[1]交通費!#REF!</definedName>
    <definedName name="oku" localSheetId="0">[1]交通費!#REF!</definedName>
    <definedName name="oku">[1]交通費!#REF!</definedName>
    <definedName name="okuda" localSheetId="0">[1]交通費!#REF!</definedName>
    <definedName name="okuda">[1]交通費!#REF!</definedName>
    <definedName name="okuda01" localSheetId="0">[1]交通費!#REF!</definedName>
    <definedName name="okuda01">[1]交通費!#REF!</definedName>
    <definedName name="_xlnm.Print_Area" localSheetId="0">'R1日程表 '!$A$1:$AX$177</definedName>
    <definedName name="ｓ" localSheetId="0">[1]交通費!#REF!</definedName>
    <definedName name="ｓ">[1]交通費!#REF!</definedName>
    <definedName name="yoshim">[1]交通費!#REF!</definedName>
    <definedName name="が" localSheetId="0">[1]交通費!#REF!</definedName>
    <definedName name="が">[1]交通費!#REF!</definedName>
    <definedName name="げ" localSheetId="0">[1]交通費!#REF!</definedName>
    <definedName name="げ">[1]交通費!#REF!</definedName>
    <definedName name="こ" localSheetId="0">[1]交通費!#REF!</definedName>
    <definedName name="こ">[1]交通費!#REF!</definedName>
    <definedName name="さ" localSheetId="0">[1]交通費!#REF!</definedName>
    <definedName name="さ">[1]交通費!#REF!</definedName>
    <definedName name="す" localSheetId="0">[1]交通費!#REF!</definedName>
    <definedName name="す">[1]交通費!#REF!</definedName>
    <definedName name="せ" localSheetId="0">[1]交通費!#REF!</definedName>
    <definedName name="せ">[1]交通費!#REF!</definedName>
    <definedName name="だ" localSheetId="0">[1]交通費!#REF!</definedName>
    <definedName name="だ">[1]交通費!#REF!</definedName>
    <definedName name="で" localSheetId="0">[1]交通費!#REF!</definedName>
    <definedName name="で">[1]交通費!#REF!</definedName>
    <definedName name="ふ" localSheetId="0">[1]交通費!#REF!</definedName>
    <definedName name="ふ">[1]交通費!#REF!</definedName>
    <definedName name="宮古__恵" localSheetId="0">[1]交通費!#REF!</definedName>
    <definedName name="宮古__恵">[1]交通費!#REF!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7" i="2" l="1"/>
  <c r="B151" i="2" s="1"/>
  <c r="B155" i="2" s="1"/>
  <c r="B159" i="2" s="1"/>
  <c r="B163" i="2" s="1"/>
  <c r="B167" i="2" s="1"/>
  <c r="B103" i="2"/>
  <c r="B107" i="2" s="1"/>
  <c r="B111" i="2" s="1"/>
  <c r="B115" i="2" s="1"/>
  <c r="B10" i="2"/>
  <c r="B14" i="2" s="1"/>
  <c r="B18" i="2" s="1"/>
  <c r="B22" i="2" s="1"/>
  <c r="B26" i="2" s="1"/>
  <c r="B30" i="2" s="1"/>
  <c r="B34" i="2" s="1"/>
  <c r="B38" i="2" s="1"/>
  <c r="B42" i="2" s="1"/>
  <c r="B46" i="2" s="1"/>
  <c r="B50" i="2" s="1"/>
  <c r="B54" i="2" s="1"/>
  <c r="B58" i="2" s="1"/>
</calcChain>
</file>

<file path=xl/sharedStrings.xml><?xml version="1.0" encoding="utf-8"?>
<sst xmlns="http://schemas.openxmlformats.org/spreadsheetml/2006/main" count="757" uniqueCount="449">
  <si>
    <t>閉　　会　　式</t>
  </si>
  <si>
    <t>⑱勝者</t>
    <rPh sb="1" eb="3">
      <t>ショウシャ</t>
    </rPh>
    <phoneticPr fontId="11"/>
  </si>
  <si>
    <t>男子決勝</t>
    <rPh sb="0" eb="2">
      <t>ダンシ</t>
    </rPh>
    <rPh sb="2" eb="4">
      <t>ケッショウ</t>
    </rPh>
    <phoneticPr fontId="11"/>
  </si>
  <si>
    <t>⑰勝者</t>
    <rPh sb="1" eb="3">
      <t>ショウシャ</t>
    </rPh>
    <phoneticPr fontId="11"/>
  </si>
  <si>
    <t>⑲</t>
    <phoneticPr fontId="11"/>
  </si>
  <si>
    <t>つ勝者</t>
    <rPh sb="1" eb="3">
      <t>ショウシャ</t>
    </rPh>
    <phoneticPr fontId="11"/>
  </si>
  <si>
    <t>女子決勝</t>
    <rPh sb="0" eb="4">
      <t>ジョシケッショウ</t>
    </rPh>
    <phoneticPr fontId="11"/>
  </si>
  <si>
    <t>ち勝者</t>
    <rPh sb="1" eb="3">
      <t>ショウシャ</t>
    </rPh>
    <phoneticPr fontId="11"/>
  </si>
  <si>
    <t>Ⅲ②勝者</t>
    <rPh sb="2" eb="4">
      <t>ショウシャ</t>
    </rPh>
    <phoneticPr fontId="11"/>
  </si>
  <si>
    <t>女子ﾌﾚﾝﾄﾞﾘｰ決勝</t>
    <rPh sb="0" eb="2">
      <t>ジョシ</t>
    </rPh>
    <rPh sb="9" eb="11">
      <t>ケッショウ</t>
    </rPh>
    <phoneticPr fontId="11"/>
  </si>
  <si>
    <t>Ⅲ①勝者</t>
    <rPh sb="2" eb="4">
      <t>ショウシャ</t>
    </rPh>
    <phoneticPr fontId="11"/>
  </si>
  <si>
    <t>オ②勝者</t>
    <rPh sb="2" eb="4">
      <t>ショウシャ</t>
    </rPh>
    <phoneticPr fontId="11"/>
  </si>
  <si>
    <t>男子ﾌﾚﾝﾄﾞﾘｰ決勝</t>
    <rPh sb="0" eb="2">
      <t>ダンシ</t>
    </rPh>
    <rPh sb="9" eb="11">
      <t>ケッショウ</t>
    </rPh>
    <phoneticPr fontId="11"/>
  </si>
  <si>
    <t>オ①勝者</t>
    <rPh sb="2" eb="4">
      <t>ショウシャ</t>
    </rPh>
    <phoneticPr fontId="11"/>
  </si>
  <si>
    <t>⑯勝者</t>
    <rPh sb="1" eb="3">
      <t>ショウシャ</t>
    </rPh>
    <phoneticPr fontId="11"/>
  </si>
  <si>
    <t>男子準決勝</t>
    <rPh sb="0" eb="5">
      <t>ダンシジュンケッショウ</t>
    </rPh>
    <phoneticPr fontId="11"/>
  </si>
  <si>
    <t>⑮勝者</t>
    <rPh sb="1" eb="3">
      <t>ショウシャ</t>
    </rPh>
    <phoneticPr fontId="11"/>
  </si>
  <si>
    <t>⑱</t>
    <phoneticPr fontId="11"/>
  </si>
  <si>
    <t>⑭勝者</t>
    <rPh sb="1" eb="3">
      <t>ショウシャ</t>
    </rPh>
    <phoneticPr fontId="11"/>
  </si>
  <si>
    <t>⑬勝者</t>
    <rPh sb="1" eb="3">
      <t>ショウシャ</t>
    </rPh>
    <phoneticPr fontId="11"/>
  </si>
  <si>
    <t>た勝者</t>
    <rPh sb="1" eb="3">
      <t>ショウシャ</t>
    </rPh>
    <phoneticPr fontId="11"/>
  </si>
  <si>
    <t>女子準決勝</t>
    <rPh sb="0" eb="5">
      <t>ジョシジュンケッショウ</t>
    </rPh>
    <phoneticPr fontId="11"/>
  </si>
  <si>
    <t>そ勝者</t>
    <rPh sb="1" eb="3">
      <t>ショウシャ</t>
    </rPh>
    <phoneticPr fontId="11"/>
  </si>
  <si>
    <t>せ勝者</t>
    <rPh sb="1" eb="3">
      <t>ショウシャ</t>
    </rPh>
    <phoneticPr fontId="11"/>
  </si>
  <si>
    <t>す勝者</t>
    <rPh sb="1" eb="3">
      <t>ショウシャ</t>
    </rPh>
    <phoneticPr fontId="11"/>
  </si>
  <si>
    <t>エ１位</t>
    <rPh sb="2" eb="3">
      <t>イ</t>
    </rPh>
    <phoneticPr fontId="11"/>
  </si>
  <si>
    <t>男子ﾌﾚﾝﾄﾞﾘｰ準決勝</t>
    <rPh sb="0" eb="2">
      <t>ダンシ</t>
    </rPh>
    <rPh sb="9" eb="12">
      <t>ジュンケッショウ</t>
    </rPh>
    <phoneticPr fontId="11"/>
  </si>
  <si>
    <t>ウ１位</t>
    <rPh sb="2" eb="3">
      <t>イ</t>
    </rPh>
    <phoneticPr fontId="11"/>
  </si>
  <si>
    <t>オ②</t>
    <phoneticPr fontId="11"/>
  </si>
  <si>
    <t>イ１位</t>
    <rPh sb="2" eb="3">
      <t>イ</t>
    </rPh>
    <phoneticPr fontId="11"/>
  </si>
  <si>
    <t>ア１位</t>
    <rPh sb="2" eb="3">
      <t>イ</t>
    </rPh>
    <phoneticPr fontId="11"/>
  </si>
  <si>
    <t>オ①</t>
    <phoneticPr fontId="11"/>
  </si>
  <si>
    <t>Ⅰ２位</t>
    <rPh sb="2" eb="3">
      <t>イ</t>
    </rPh>
    <phoneticPr fontId="11"/>
  </si>
  <si>
    <t>女子ﾌﾚﾝﾄﾞﾘｰ準決勝</t>
    <rPh sb="0" eb="2">
      <t>ジョシ</t>
    </rPh>
    <rPh sb="9" eb="12">
      <t>ジュンケッショウ</t>
    </rPh>
    <phoneticPr fontId="11"/>
  </si>
  <si>
    <t>Ⅱ１位</t>
    <rPh sb="2" eb="3">
      <t>イ</t>
    </rPh>
    <phoneticPr fontId="11"/>
  </si>
  <si>
    <t>Ⅱ２位</t>
    <rPh sb="2" eb="3">
      <t>イ</t>
    </rPh>
    <phoneticPr fontId="11"/>
  </si>
  <si>
    <t>Ⅰ１位</t>
    <rPh sb="2" eb="3">
      <t>イ</t>
    </rPh>
    <phoneticPr fontId="11"/>
  </si>
  <si>
    <t>Ｂコート</t>
    <phoneticPr fontId="13"/>
  </si>
  <si>
    <t>試合
番号</t>
  </si>
  <si>
    <t>開 始
時 間</t>
  </si>
  <si>
    <t>№</t>
  </si>
  <si>
    <t>●最終日　　７月２９日(月)</t>
    <phoneticPr fontId="13"/>
  </si>
  <si>
    <t>【試　合　日　程】</t>
  </si>
  <si>
    <t>a４位</t>
    <rPh sb="2" eb="3">
      <t>イ</t>
    </rPh>
    <phoneticPr fontId="11"/>
  </si>
  <si>
    <t>女子ﾌﾚﾝﾄﾞﾘｰ</t>
    <rPh sb="0" eb="2">
      <t>ジョシ</t>
    </rPh>
    <phoneticPr fontId="11"/>
  </si>
  <si>
    <t>d３位</t>
    <rPh sb="2" eb="3">
      <t>イ</t>
    </rPh>
    <phoneticPr fontId="11"/>
  </si>
  <si>
    <t>Ⅱ③</t>
    <phoneticPr fontId="11"/>
  </si>
  <si>
    <t>Ｅ３位</t>
    <rPh sb="2" eb="3">
      <t>イ</t>
    </rPh>
    <phoneticPr fontId="11"/>
  </si>
  <si>
    <t>男子ﾌﾚﾝﾄﾞﾘｰ</t>
    <rPh sb="0" eb="2">
      <t>ダンシ</t>
    </rPh>
    <phoneticPr fontId="11"/>
  </si>
  <si>
    <t>Ｄ３位</t>
    <rPh sb="2" eb="3">
      <t>イ</t>
    </rPh>
    <phoneticPr fontId="11"/>
  </si>
  <si>
    <t>く勝者</t>
    <rPh sb="1" eb="3">
      <t>ショウシャ</t>
    </rPh>
    <phoneticPr fontId="11"/>
  </si>
  <si>
    <t>女子２回戦</t>
    <rPh sb="0" eb="2">
      <t>ジョシ</t>
    </rPh>
    <rPh sb="3" eb="5">
      <t>カイセン</t>
    </rPh>
    <phoneticPr fontId="11"/>
  </si>
  <si>
    <t>き勝者</t>
    <rPh sb="1" eb="3">
      <t>ショウシャ</t>
    </rPh>
    <phoneticPr fontId="11"/>
  </si>
  <si>
    <t>か勝者</t>
    <rPh sb="1" eb="3">
      <t>ショウシャ</t>
    </rPh>
    <phoneticPr fontId="11"/>
  </si>
  <si>
    <t>お勝者</t>
    <rPh sb="1" eb="3">
      <t>ショウシャ</t>
    </rPh>
    <phoneticPr fontId="11"/>
  </si>
  <si>
    <t>そ</t>
    <phoneticPr fontId="11"/>
  </si>
  <si>
    <t>え勝者</t>
    <rPh sb="1" eb="3">
      <t>ショウシャ</t>
    </rPh>
    <phoneticPr fontId="11"/>
  </si>
  <si>
    <t>う勝者</t>
    <rPh sb="1" eb="3">
      <t>ショウシャ</t>
    </rPh>
    <phoneticPr fontId="11"/>
  </si>
  <si>
    <t>せ</t>
    <phoneticPr fontId="11"/>
  </si>
  <si>
    <t>い勝者</t>
    <rPh sb="1" eb="3">
      <t>ショウシャ</t>
    </rPh>
    <phoneticPr fontId="11"/>
  </si>
  <si>
    <t>あ勝者</t>
    <rPh sb="1" eb="3">
      <t>ショウシャ</t>
    </rPh>
    <phoneticPr fontId="11"/>
  </si>
  <si>
    <t>ｂ４位</t>
    <rPh sb="2" eb="3">
      <t>イ</t>
    </rPh>
    <phoneticPr fontId="11"/>
  </si>
  <si>
    <t>ｆ３位</t>
    <rPh sb="2" eb="3">
      <t>イ</t>
    </rPh>
    <phoneticPr fontId="11"/>
  </si>
  <si>
    <t>ｇ３位</t>
    <rPh sb="2" eb="3">
      <t>イ</t>
    </rPh>
    <phoneticPr fontId="11"/>
  </si>
  <si>
    <t>ｃ３位</t>
    <rPh sb="2" eb="3">
      <t>イ</t>
    </rPh>
    <phoneticPr fontId="11"/>
  </si>
  <si>
    <t>⑧勝者</t>
    <rPh sb="1" eb="3">
      <t>ショウシャ</t>
    </rPh>
    <phoneticPr fontId="11"/>
  </si>
  <si>
    <t>男子２回戦</t>
    <rPh sb="0" eb="2">
      <t>ダンシ</t>
    </rPh>
    <rPh sb="3" eb="5">
      <t>カイセン</t>
    </rPh>
    <phoneticPr fontId="11"/>
  </si>
  <si>
    <t>⑦勝者</t>
    <rPh sb="1" eb="3">
      <t>ショウシャ</t>
    </rPh>
    <phoneticPr fontId="11"/>
  </si>
  <si>
    <t>⑥勝者</t>
    <rPh sb="1" eb="3">
      <t>ショウシャ</t>
    </rPh>
    <phoneticPr fontId="11"/>
  </si>
  <si>
    <t>⑤勝者</t>
    <rPh sb="1" eb="3">
      <t>ショウシャ</t>
    </rPh>
    <phoneticPr fontId="11"/>
  </si>
  <si>
    <t>④勝者</t>
    <rPh sb="1" eb="3">
      <t>ショウシャ</t>
    </rPh>
    <phoneticPr fontId="11"/>
  </si>
  <si>
    <t>③勝者</t>
    <rPh sb="1" eb="3">
      <t>ショウシャ</t>
    </rPh>
    <phoneticPr fontId="11"/>
  </si>
  <si>
    <t>⑭</t>
    <phoneticPr fontId="11"/>
  </si>
  <si>
    <t>②勝者</t>
    <rPh sb="1" eb="3">
      <t>ショウシャ</t>
    </rPh>
    <phoneticPr fontId="11"/>
  </si>
  <si>
    <t>①勝者</t>
    <rPh sb="1" eb="3">
      <t>ショウシャ</t>
    </rPh>
    <phoneticPr fontId="11"/>
  </si>
  <si>
    <t>く敗者</t>
    <rPh sb="1" eb="3">
      <t>ハイシャ</t>
    </rPh>
    <phoneticPr fontId="11"/>
  </si>
  <si>
    <t>女子交流戦</t>
    <rPh sb="0" eb="2">
      <t>ジョシ</t>
    </rPh>
    <rPh sb="2" eb="5">
      <t>コウリュウセン</t>
    </rPh>
    <phoneticPr fontId="11"/>
  </si>
  <si>
    <t>き敗者</t>
    <rPh sb="1" eb="3">
      <t>ハイシャ</t>
    </rPh>
    <phoneticPr fontId="11"/>
  </si>
  <si>
    <t>か敗者</t>
    <rPh sb="1" eb="3">
      <t>ハイシャ</t>
    </rPh>
    <phoneticPr fontId="11"/>
  </si>
  <si>
    <t>お敗者</t>
    <rPh sb="1" eb="3">
      <t>ハイシャ</t>
    </rPh>
    <phoneticPr fontId="11"/>
  </si>
  <si>
    <t>さ</t>
    <phoneticPr fontId="11"/>
  </si>
  <si>
    <t>え敗者</t>
    <rPh sb="1" eb="3">
      <t>ハイシャ</t>
    </rPh>
    <phoneticPr fontId="11"/>
  </si>
  <si>
    <t>う敗者</t>
    <rPh sb="1" eb="3">
      <t>ハイシャ</t>
    </rPh>
    <phoneticPr fontId="11"/>
  </si>
  <si>
    <t>こ</t>
    <phoneticPr fontId="11"/>
  </si>
  <si>
    <t>い敗者</t>
    <rPh sb="1" eb="3">
      <t>ハイシャ</t>
    </rPh>
    <phoneticPr fontId="11"/>
  </si>
  <si>
    <t>あ敗者</t>
    <rPh sb="1" eb="3">
      <t>ハイシャ</t>
    </rPh>
    <phoneticPr fontId="11"/>
  </si>
  <si>
    <t>け</t>
    <phoneticPr fontId="11"/>
  </si>
  <si>
    <t>し</t>
    <phoneticPr fontId="11"/>
  </si>
  <si>
    <t>D４位</t>
    <rPh sb="2" eb="3">
      <t>イ</t>
    </rPh>
    <phoneticPr fontId="11"/>
  </si>
  <si>
    <t>F３位</t>
    <rPh sb="2" eb="3">
      <t>イ</t>
    </rPh>
    <phoneticPr fontId="11"/>
  </si>
  <si>
    <t>G４位</t>
    <rPh sb="2" eb="3">
      <t>イ</t>
    </rPh>
    <phoneticPr fontId="11"/>
  </si>
  <si>
    <t>C３位</t>
    <rPh sb="2" eb="3">
      <t>イ</t>
    </rPh>
    <phoneticPr fontId="11"/>
  </si>
  <si>
    <t>e３位</t>
    <rPh sb="2" eb="3">
      <t>イ</t>
    </rPh>
    <phoneticPr fontId="11"/>
  </si>
  <si>
    <t>A４位</t>
    <rPh sb="2" eb="3">
      <t>イ</t>
    </rPh>
    <phoneticPr fontId="11"/>
  </si>
  <si>
    <t>E３位</t>
    <rPh sb="2" eb="3">
      <t>イ</t>
    </rPh>
    <phoneticPr fontId="11"/>
  </si>
  <si>
    <t>エ②</t>
    <phoneticPr fontId="11"/>
  </si>
  <si>
    <t>C４位</t>
    <rPh sb="2" eb="3">
      <t>イ</t>
    </rPh>
    <phoneticPr fontId="11"/>
  </si>
  <si>
    <t>G３位</t>
    <rPh sb="2" eb="3">
      <t>イ</t>
    </rPh>
    <phoneticPr fontId="11"/>
  </si>
  <si>
    <t>F４位</t>
    <rPh sb="2" eb="3">
      <t>イ</t>
    </rPh>
    <phoneticPr fontId="11"/>
  </si>
  <si>
    <t>B３位</t>
    <rPh sb="2" eb="3">
      <t>イ</t>
    </rPh>
    <phoneticPr fontId="11"/>
  </si>
  <si>
    <t>B4位</t>
    <rPh sb="2" eb="3">
      <t>イ</t>
    </rPh>
    <phoneticPr fontId="11"/>
  </si>
  <si>
    <t>H３位</t>
    <rPh sb="2" eb="3">
      <t>イ</t>
    </rPh>
    <phoneticPr fontId="11"/>
  </si>
  <si>
    <t>E４位</t>
    <rPh sb="2" eb="3">
      <t>イ</t>
    </rPh>
    <phoneticPr fontId="11"/>
  </si>
  <si>
    <t>A３位</t>
    <rPh sb="2" eb="3">
      <t>イ</t>
    </rPh>
    <phoneticPr fontId="11"/>
  </si>
  <si>
    <t>b４位</t>
    <rPh sb="2" eb="3">
      <t>イ</t>
    </rPh>
    <phoneticPr fontId="11"/>
  </si>
  <si>
    <t>g３位</t>
    <rPh sb="2" eb="3">
      <t>イ</t>
    </rPh>
    <phoneticPr fontId="11"/>
  </si>
  <si>
    <t>Ⅰ①</t>
    <phoneticPr fontId="11"/>
  </si>
  <si>
    <t>⑧敗者</t>
    <rPh sb="1" eb="3">
      <t>ハイシャ</t>
    </rPh>
    <phoneticPr fontId="11"/>
  </si>
  <si>
    <t>男子交流戦</t>
    <rPh sb="0" eb="2">
      <t>ダンシ</t>
    </rPh>
    <rPh sb="2" eb="5">
      <t>コウリュウセン</t>
    </rPh>
    <phoneticPr fontId="11"/>
  </si>
  <si>
    <t>⑦敗者</t>
    <rPh sb="1" eb="3">
      <t>ハイシャ</t>
    </rPh>
    <phoneticPr fontId="11"/>
  </si>
  <si>
    <t>⑥敗者</t>
    <rPh sb="1" eb="3">
      <t>ハイシャ</t>
    </rPh>
    <phoneticPr fontId="11"/>
  </si>
  <si>
    <t>⑤敗者</t>
    <rPh sb="1" eb="3">
      <t>ハイシャ</t>
    </rPh>
    <phoneticPr fontId="11"/>
  </si>
  <si>
    <t>④敗者</t>
    <rPh sb="1" eb="3">
      <t>ハイシャ</t>
    </rPh>
    <phoneticPr fontId="11"/>
  </si>
  <si>
    <t>③敗者</t>
    <rPh sb="1" eb="3">
      <t>ハイシャ</t>
    </rPh>
    <phoneticPr fontId="11"/>
  </si>
  <si>
    <t>⑩</t>
    <phoneticPr fontId="11"/>
  </si>
  <si>
    <t>②敗者</t>
    <rPh sb="1" eb="3">
      <t>ハイシャ</t>
    </rPh>
    <phoneticPr fontId="11"/>
  </si>
  <si>
    <t>①敗者</t>
    <rPh sb="1" eb="3">
      <t>ハイシャ</t>
    </rPh>
    <phoneticPr fontId="11"/>
  </si>
  <si>
    <t>Ｄコート</t>
    <phoneticPr fontId="13"/>
  </si>
  <si>
    <t>Ｃコート</t>
    <phoneticPr fontId="13"/>
  </si>
  <si>
    <t>ｇ２位</t>
    <rPh sb="2" eb="3">
      <t>イ</t>
    </rPh>
    <phoneticPr fontId="11"/>
  </si>
  <si>
    <t>女子１回戦</t>
    <rPh sb="0" eb="2">
      <t>ジョシ</t>
    </rPh>
    <rPh sb="3" eb="5">
      <t>カイセン</t>
    </rPh>
    <phoneticPr fontId="11"/>
  </si>
  <si>
    <t>a２位</t>
    <rPh sb="2" eb="3">
      <t>イ</t>
    </rPh>
    <phoneticPr fontId="11"/>
  </si>
  <si>
    <t>ｃ２位</t>
    <rPh sb="2" eb="3">
      <t>イ</t>
    </rPh>
    <phoneticPr fontId="11"/>
  </si>
  <si>
    <t>ｆ１位</t>
    <rPh sb="2" eb="3">
      <t>イ</t>
    </rPh>
    <phoneticPr fontId="11"/>
  </si>
  <si>
    <t>e２位</t>
    <rPh sb="2" eb="3">
      <t>イ</t>
    </rPh>
    <phoneticPr fontId="11"/>
  </si>
  <si>
    <t>d１位</t>
    <rPh sb="2" eb="3">
      <t>イ</t>
    </rPh>
    <phoneticPr fontId="11"/>
  </si>
  <si>
    <t>か</t>
    <phoneticPr fontId="11"/>
  </si>
  <si>
    <t>a３位</t>
    <rPh sb="2" eb="3">
      <t>イ</t>
    </rPh>
    <phoneticPr fontId="11"/>
  </si>
  <si>
    <t>b１位</t>
    <rPh sb="2" eb="3">
      <t>イ</t>
    </rPh>
    <phoneticPr fontId="11"/>
  </si>
  <si>
    <t>b２位</t>
    <rPh sb="2" eb="3">
      <t>イ</t>
    </rPh>
    <phoneticPr fontId="11"/>
  </si>
  <si>
    <t>g１位</t>
    <rPh sb="2" eb="3">
      <t>イ</t>
    </rPh>
    <phoneticPr fontId="11"/>
  </si>
  <si>
    <t>d２位</t>
    <rPh sb="2" eb="3">
      <t>イ</t>
    </rPh>
    <phoneticPr fontId="11"/>
  </si>
  <si>
    <t>e１位</t>
    <rPh sb="2" eb="3">
      <t>イ</t>
    </rPh>
    <phoneticPr fontId="11"/>
  </si>
  <si>
    <t>f２位</t>
    <rPh sb="2" eb="3">
      <t>イ</t>
    </rPh>
    <phoneticPr fontId="11"/>
  </si>
  <si>
    <t>ｃ１位</t>
    <rPh sb="2" eb="3">
      <t>イ</t>
    </rPh>
    <phoneticPr fontId="11"/>
  </si>
  <si>
    <t>い</t>
    <phoneticPr fontId="11"/>
  </si>
  <si>
    <t>b３位</t>
    <rPh sb="2" eb="3">
      <t>イ</t>
    </rPh>
    <phoneticPr fontId="11"/>
  </si>
  <si>
    <t>a１位</t>
    <rPh sb="2" eb="3">
      <t>イ</t>
    </rPh>
    <phoneticPr fontId="11"/>
  </si>
  <si>
    <t>ｄ３位</t>
    <rPh sb="2" eb="3">
      <t>イ</t>
    </rPh>
    <phoneticPr fontId="11"/>
  </si>
  <si>
    <t>Ⅱ①</t>
    <phoneticPr fontId="11"/>
  </si>
  <si>
    <t>D３位</t>
    <rPh sb="2" eb="3">
      <t>イ</t>
    </rPh>
    <phoneticPr fontId="11"/>
  </si>
  <si>
    <t>ア②</t>
    <phoneticPr fontId="11"/>
  </si>
  <si>
    <t>D２位</t>
    <rPh sb="2" eb="3">
      <t>イ</t>
    </rPh>
    <phoneticPr fontId="11"/>
  </si>
  <si>
    <t>男子１回戦</t>
    <rPh sb="0" eb="2">
      <t>ダンシ</t>
    </rPh>
    <rPh sb="3" eb="5">
      <t>カイセン</t>
    </rPh>
    <phoneticPr fontId="11"/>
  </si>
  <si>
    <t>H１位</t>
    <rPh sb="2" eb="3">
      <t>イ</t>
    </rPh>
    <phoneticPr fontId="11"/>
  </si>
  <si>
    <t>H２位</t>
    <rPh sb="2" eb="3">
      <t>イ</t>
    </rPh>
    <phoneticPr fontId="11"/>
  </si>
  <si>
    <t>D１位</t>
    <rPh sb="2" eb="3">
      <t>イ</t>
    </rPh>
    <phoneticPr fontId="11"/>
  </si>
  <si>
    <t>ウ①</t>
    <phoneticPr fontId="11"/>
  </si>
  <si>
    <t>イ②</t>
    <phoneticPr fontId="11"/>
  </si>
  <si>
    <t>C２位</t>
    <rPh sb="2" eb="3">
      <t>イ</t>
    </rPh>
    <phoneticPr fontId="11"/>
  </si>
  <si>
    <t>G１位</t>
    <rPh sb="2" eb="3">
      <t>イ</t>
    </rPh>
    <phoneticPr fontId="11"/>
  </si>
  <si>
    <t>G２位</t>
    <rPh sb="2" eb="3">
      <t>イ</t>
    </rPh>
    <phoneticPr fontId="11"/>
  </si>
  <si>
    <t>C１位</t>
    <rPh sb="2" eb="3">
      <t>イ</t>
    </rPh>
    <phoneticPr fontId="13"/>
  </si>
  <si>
    <t>③</t>
    <phoneticPr fontId="11"/>
  </si>
  <si>
    <t>B４位</t>
    <rPh sb="2" eb="3">
      <t>イ</t>
    </rPh>
    <phoneticPr fontId="11"/>
  </si>
  <si>
    <t>B２位</t>
    <rPh sb="2" eb="3">
      <t>イ</t>
    </rPh>
    <phoneticPr fontId="11"/>
  </si>
  <si>
    <t>F１位</t>
    <rPh sb="2" eb="3">
      <t>イ</t>
    </rPh>
    <phoneticPr fontId="11"/>
  </si>
  <si>
    <t>A２位</t>
    <rPh sb="2" eb="3">
      <t>イ</t>
    </rPh>
    <phoneticPr fontId="11"/>
  </si>
  <si>
    <t>E１位</t>
    <rPh sb="2" eb="3">
      <t>イ</t>
    </rPh>
    <phoneticPr fontId="11"/>
  </si>
  <si>
    <t>F２位</t>
    <rPh sb="2" eb="3">
      <t>イ</t>
    </rPh>
    <phoneticPr fontId="11"/>
  </si>
  <si>
    <t>B１位</t>
    <rPh sb="2" eb="3">
      <t>イ</t>
    </rPh>
    <phoneticPr fontId="11"/>
  </si>
  <si>
    <t>②</t>
    <phoneticPr fontId="11"/>
  </si>
  <si>
    <t>E２位</t>
    <rPh sb="2" eb="3">
      <t>イ</t>
    </rPh>
    <phoneticPr fontId="11"/>
  </si>
  <si>
    <t>A１位</t>
    <rPh sb="2" eb="3">
      <t>イ</t>
    </rPh>
    <phoneticPr fontId="13"/>
  </si>
  <si>
    <t>①</t>
    <phoneticPr fontId="11"/>
  </si>
  <si>
    <t>岩手県</t>
    <rPh sb="0" eb="2">
      <t>イワテ</t>
    </rPh>
    <rPh sb="2" eb="3">
      <t>ケン</t>
    </rPh>
    <phoneticPr fontId="11"/>
  </si>
  <si>
    <t>富山県</t>
    <rPh sb="0" eb="3">
      <t>トヤマケン</t>
    </rPh>
    <phoneticPr fontId="11"/>
  </si>
  <si>
    <t>富山県</t>
    <rPh sb="0" eb="2">
      <t>トヤマ</t>
    </rPh>
    <rPh sb="2" eb="3">
      <t>ケン</t>
    </rPh>
    <phoneticPr fontId="11"/>
  </si>
  <si>
    <t>福井県</t>
    <rPh sb="0" eb="3">
      <t>フクイケン</t>
    </rPh>
    <phoneticPr fontId="11"/>
  </si>
  <si>
    <t>滋賀県</t>
    <rPh sb="0" eb="3">
      <t>シガケン</t>
    </rPh>
    <phoneticPr fontId="11"/>
  </si>
  <si>
    <t>埼玉県</t>
    <rPh sb="0" eb="3">
      <t>サイタマケン</t>
    </rPh>
    <phoneticPr fontId="11"/>
  </si>
  <si>
    <t>栃木県</t>
    <rPh sb="0" eb="3">
      <t>トチギケン</t>
    </rPh>
    <phoneticPr fontId="11"/>
  </si>
  <si>
    <t>広島県</t>
    <rPh sb="0" eb="3">
      <t>ヒロシマケン</t>
    </rPh>
    <phoneticPr fontId="11"/>
  </si>
  <si>
    <t>川口</t>
    <rPh sb="0" eb="2">
      <t>カワグチ</t>
    </rPh>
    <phoneticPr fontId="11"/>
  </si>
  <si>
    <t>大谷</t>
    <rPh sb="0" eb="2">
      <t>オオタニ</t>
    </rPh>
    <phoneticPr fontId="11"/>
  </si>
  <si>
    <t>石動</t>
    <rPh sb="0" eb="2">
      <t>イスルギ</t>
    </rPh>
    <phoneticPr fontId="11"/>
  </si>
  <si>
    <r>
      <t>Echizen
HOMES</t>
    </r>
    <r>
      <rPr>
        <vertAlign val="superscript"/>
        <sz val="18"/>
        <rFont val="ＭＳ ゴシック"/>
        <family val="3"/>
        <charset val="128"/>
      </rPr>
      <t>２</t>
    </r>
    <phoneticPr fontId="11"/>
  </si>
  <si>
    <t>若葉</t>
    <rPh sb="0" eb="2">
      <t>ワカバ</t>
    </rPh>
    <phoneticPr fontId="11"/>
  </si>
  <si>
    <t>はんのう</t>
    <phoneticPr fontId="11"/>
  </si>
  <si>
    <t>糸生・常磐</t>
    <rPh sb="0" eb="1">
      <t>イト</t>
    </rPh>
    <rPh sb="1" eb="2">
      <t>セイ</t>
    </rPh>
    <rPh sb="3" eb="5">
      <t>ジョウバン</t>
    </rPh>
    <phoneticPr fontId="11"/>
  </si>
  <si>
    <t>春照</t>
    <rPh sb="0" eb="1">
      <t>ハル</t>
    </rPh>
    <rPh sb="1" eb="2">
      <t>テル</t>
    </rPh>
    <phoneticPr fontId="11"/>
  </si>
  <si>
    <t>落東・小林
ﾍﾞﾘｰｽﾞ</t>
    <rPh sb="0" eb="1">
      <t>オ</t>
    </rPh>
    <rPh sb="1" eb="2">
      <t>トウ</t>
    </rPh>
    <rPh sb="3" eb="5">
      <t>コバヤシ</t>
    </rPh>
    <phoneticPr fontId="11"/>
  </si>
  <si>
    <t>広島</t>
    <rPh sb="0" eb="2">
      <t>ヒロシマ</t>
    </rPh>
    <phoneticPr fontId="11"/>
  </si>
  <si>
    <t>南原</t>
    <rPh sb="0" eb="1">
      <t>ミナミ</t>
    </rPh>
    <rPh sb="1" eb="2">
      <t>ハラ</t>
    </rPh>
    <phoneticPr fontId="11"/>
  </si>
  <si>
    <t>女子予選リーグg</t>
    <rPh sb="0" eb="1">
      <t>オンナ</t>
    </rPh>
    <rPh sb="1" eb="2">
      <t>コ</t>
    </rPh>
    <rPh sb="2" eb="4">
      <t>ヨセン</t>
    </rPh>
    <phoneticPr fontId="11"/>
  </si>
  <si>
    <t>g-1</t>
    <phoneticPr fontId="11"/>
  </si>
  <si>
    <t>g③</t>
    <phoneticPr fontId="11"/>
  </si>
  <si>
    <t>f-3</t>
    <phoneticPr fontId="11"/>
  </si>
  <si>
    <t>女子予選リーグf</t>
    <rPh sb="0" eb="1">
      <t>オンナ</t>
    </rPh>
    <rPh sb="1" eb="2">
      <t>コ</t>
    </rPh>
    <rPh sb="2" eb="4">
      <t>ヨセン</t>
    </rPh>
    <phoneticPr fontId="11"/>
  </si>
  <si>
    <t>f-1</t>
    <phoneticPr fontId="11"/>
  </si>
  <si>
    <t>f③</t>
    <phoneticPr fontId="11"/>
  </si>
  <si>
    <t>e-3</t>
    <phoneticPr fontId="11"/>
  </si>
  <si>
    <t>女子予選リーグe</t>
    <rPh sb="0" eb="1">
      <t>オンナ</t>
    </rPh>
    <rPh sb="1" eb="2">
      <t>コ</t>
    </rPh>
    <rPh sb="2" eb="4">
      <t>ヨセン</t>
    </rPh>
    <phoneticPr fontId="11"/>
  </si>
  <si>
    <t>e-1</t>
    <phoneticPr fontId="11"/>
  </si>
  <si>
    <t>e③</t>
    <phoneticPr fontId="11"/>
  </si>
  <si>
    <t>d-3</t>
    <phoneticPr fontId="11"/>
  </si>
  <si>
    <t>女子予選リーグd</t>
    <rPh sb="0" eb="1">
      <t>オンナ</t>
    </rPh>
    <rPh sb="1" eb="2">
      <t>コ</t>
    </rPh>
    <rPh sb="2" eb="4">
      <t>ヨセン</t>
    </rPh>
    <phoneticPr fontId="11"/>
  </si>
  <si>
    <t>d-1</t>
    <phoneticPr fontId="11"/>
  </si>
  <si>
    <t>c-3</t>
    <phoneticPr fontId="11"/>
  </si>
  <si>
    <t>女子予選リーグc</t>
    <rPh sb="0" eb="1">
      <t>オンナ</t>
    </rPh>
    <rPh sb="1" eb="2">
      <t>コ</t>
    </rPh>
    <rPh sb="2" eb="4">
      <t>ヨセン</t>
    </rPh>
    <phoneticPr fontId="11"/>
  </si>
  <si>
    <t>c-1</t>
    <phoneticPr fontId="11"/>
  </si>
  <si>
    <t>c③</t>
    <phoneticPr fontId="11"/>
  </si>
  <si>
    <t>H-3</t>
    <phoneticPr fontId="11"/>
  </si>
  <si>
    <t>男子予選リーグH</t>
    <rPh sb="0" eb="2">
      <t>ダンシ</t>
    </rPh>
    <rPh sb="2" eb="4">
      <t>ヨセン</t>
    </rPh>
    <phoneticPr fontId="11"/>
  </si>
  <si>
    <t>H-1</t>
    <phoneticPr fontId="11"/>
  </si>
  <si>
    <t>H③</t>
    <phoneticPr fontId="11"/>
  </si>
  <si>
    <t>岐阜県</t>
    <rPh sb="0" eb="3">
      <t>ギフケン</t>
    </rPh>
    <phoneticPr fontId="11"/>
  </si>
  <si>
    <t>茨城県</t>
    <rPh sb="0" eb="2">
      <t>イバラキ</t>
    </rPh>
    <rPh sb="2" eb="3">
      <t>ケン</t>
    </rPh>
    <phoneticPr fontId="11"/>
  </si>
  <si>
    <t>岩手県</t>
    <rPh sb="0" eb="3">
      <t>イワテケン</t>
    </rPh>
    <phoneticPr fontId="11"/>
  </si>
  <si>
    <t>宮城県</t>
    <rPh sb="0" eb="3">
      <t>ミヤギケン</t>
    </rPh>
    <phoneticPr fontId="11"/>
  </si>
  <si>
    <t>落東・小林
ﾋﾞｸﾄﾘｰ</t>
    <rPh sb="0" eb="1">
      <t>オ</t>
    </rPh>
    <rPh sb="1" eb="2">
      <t>トウ</t>
    </rPh>
    <rPh sb="3" eb="5">
      <t>コバヤシ</t>
    </rPh>
    <phoneticPr fontId="11"/>
  </si>
  <si>
    <t>石動・大谷</t>
    <rPh sb="0" eb="2">
      <t>イスルギ</t>
    </rPh>
    <rPh sb="3" eb="5">
      <t>オオタニ</t>
    </rPh>
    <phoneticPr fontId="11"/>
  </si>
  <si>
    <t>朝日</t>
    <rPh sb="0" eb="2">
      <t>アサヒ</t>
    </rPh>
    <phoneticPr fontId="11"/>
  </si>
  <si>
    <t>可児市</t>
    <rPh sb="0" eb="2">
      <t>カニ</t>
    </rPh>
    <rPh sb="2" eb="3">
      <t>シ</t>
    </rPh>
    <phoneticPr fontId="11"/>
  </si>
  <si>
    <t>今市第三</t>
    <rPh sb="0" eb="2">
      <t>イマイチ</t>
    </rPh>
    <rPh sb="2" eb="3">
      <t>ダイ</t>
    </rPh>
    <rPh sb="3" eb="4">
      <t>３</t>
    </rPh>
    <phoneticPr fontId="11"/>
  </si>
  <si>
    <t>東海</t>
    <rPh sb="0" eb="2">
      <t>トウカイ</t>
    </rPh>
    <phoneticPr fontId="11"/>
  </si>
  <si>
    <t>一迫</t>
    <rPh sb="0" eb="2">
      <t>イチハザマ</t>
    </rPh>
    <phoneticPr fontId="11"/>
  </si>
  <si>
    <t>D-4</t>
    <phoneticPr fontId="11"/>
  </si>
  <si>
    <t>男子予選リーグD</t>
    <rPh sb="0" eb="2">
      <t>ダンシ</t>
    </rPh>
    <rPh sb="2" eb="4">
      <t>ヨセン</t>
    </rPh>
    <phoneticPr fontId="11"/>
  </si>
  <si>
    <t>D-2</t>
    <phoneticPr fontId="11"/>
  </si>
  <si>
    <t>D-1</t>
    <phoneticPr fontId="11"/>
  </si>
  <si>
    <t>G-4</t>
    <phoneticPr fontId="11"/>
  </si>
  <si>
    <t>男子予選リーグG</t>
    <rPh sb="0" eb="2">
      <t>ダンシ</t>
    </rPh>
    <rPh sb="2" eb="4">
      <t>ヨセン</t>
    </rPh>
    <phoneticPr fontId="11"/>
  </si>
  <si>
    <t>G-2</t>
    <phoneticPr fontId="11"/>
  </si>
  <si>
    <t>G④</t>
    <phoneticPr fontId="11"/>
  </si>
  <si>
    <t>C-4</t>
    <phoneticPr fontId="11"/>
  </si>
  <si>
    <t>男子予選リーグC</t>
    <rPh sb="0" eb="2">
      <t>ダンシ</t>
    </rPh>
    <rPh sb="2" eb="4">
      <t>ヨセン</t>
    </rPh>
    <phoneticPr fontId="11"/>
  </si>
  <si>
    <t>C-2</t>
    <phoneticPr fontId="11"/>
  </si>
  <si>
    <t>C④</t>
    <phoneticPr fontId="11"/>
  </si>
  <si>
    <t>Ｃ③</t>
    <phoneticPr fontId="11"/>
  </si>
  <si>
    <t>鳥取県</t>
    <rPh sb="0" eb="3">
      <t>トットリケン</t>
    </rPh>
    <phoneticPr fontId="11"/>
  </si>
  <si>
    <t>秋田県</t>
    <rPh sb="0" eb="3">
      <t>アキタケン</t>
    </rPh>
    <phoneticPr fontId="11"/>
  </si>
  <si>
    <t>鹿児島県</t>
    <rPh sb="0" eb="4">
      <t>カゴシマケン</t>
    </rPh>
    <phoneticPr fontId="11"/>
  </si>
  <si>
    <t>山梨県</t>
    <rPh sb="0" eb="3">
      <t>ヤマナシケン</t>
    </rPh>
    <phoneticPr fontId="11"/>
  </si>
  <si>
    <t>山形県</t>
    <rPh sb="0" eb="2">
      <t>ヤマガタ</t>
    </rPh>
    <rPh sb="2" eb="3">
      <t>ケン</t>
    </rPh>
    <phoneticPr fontId="11"/>
  </si>
  <si>
    <t>京都府</t>
    <rPh sb="0" eb="2">
      <t>キョウト</t>
    </rPh>
    <rPh sb="2" eb="3">
      <t>フ</t>
    </rPh>
    <phoneticPr fontId="11"/>
  </si>
  <si>
    <t>兵庫県</t>
    <rPh sb="0" eb="3">
      <t>ヒョウゴケン</t>
    </rPh>
    <phoneticPr fontId="11"/>
  </si>
  <si>
    <t>山口県</t>
    <rPh sb="0" eb="3">
      <t>ヤマグチケン</t>
    </rPh>
    <phoneticPr fontId="11"/>
  </si>
  <si>
    <t>鳥取Ｊｒ</t>
    <rPh sb="0" eb="2">
      <t>トットリ</t>
    </rPh>
    <phoneticPr fontId="11"/>
  </si>
  <si>
    <t>羽後</t>
    <rPh sb="0" eb="2">
      <t>ウゴ</t>
    </rPh>
    <phoneticPr fontId="11"/>
  </si>
  <si>
    <t>樋脇</t>
    <rPh sb="0" eb="2">
      <t>ヒワキ</t>
    </rPh>
    <phoneticPr fontId="11"/>
  </si>
  <si>
    <t>南アルプス</t>
    <rPh sb="0" eb="1">
      <t>ミナミ</t>
    </rPh>
    <phoneticPr fontId="11"/>
  </si>
  <si>
    <t>川西</t>
    <rPh sb="0" eb="2">
      <t>カワニシ</t>
    </rPh>
    <phoneticPr fontId="11"/>
  </si>
  <si>
    <t>瑞穂</t>
    <rPh sb="0" eb="2">
      <t>ミズホ</t>
    </rPh>
    <phoneticPr fontId="11"/>
  </si>
  <si>
    <t>HC HYOGO
HEARTS</t>
    <phoneticPr fontId="11"/>
  </si>
  <si>
    <t>各務原市</t>
    <rPh sb="0" eb="3">
      <t>カカミガハラ</t>
    </rPh>
    <rPh sb="3" eb="4">
      <t>シ</t>
    </rPh>
    <phoneticPr fontId="11"/>
  </si>
  <si>
    <t>大室ＨＣ</t>
    <rPh sb="0" eb="2">
      <t>オオムロ</t>
    </rPh>
    <phoneticPr fontId="11"/>
  </si>
  <si>
    <t>F-4</t>
    <phoneticPr fontId="11"/>
  </si>
  <si>
    <t>男子予選リーグF</t>
    <rPh sb="0" eb="2">
      <t>ダンシ</t>
    </rPh>
    <rPh sb="2" eb="4">
      <t>ヨセン</t>
    </rPh>
    <phoneticPr fontId="11"/>
  </si>
  <si>
    <t>F-2</t>
    <phoneticPr fontId="11"/>
  </si>
  <si>
    <t>F-3</t>
    <phoneticPr fontId="11"/>
  </si>
  <si>
    <t>F-1</t>
    <phoneticPr fontId="11"/>
  </si>
  <si>
    <t>B-4</t>
    <phoneticPr fontId="11"/>
  </si>
  <si>
    <t>男子予選リーグB</t>
    <rPh sb="0" eb="2">
      <t>ダンシ</t>
    </rPh>
    <rPh sb="2" eb="4">
      <t>ヨセン</t>
    </rPh>
    <phoneticPr fontId="11"/>
  </si>
  <si>
    <t>B③</t>
    <phoneticPr fontId="11"/>
  </si>
  <si>
    <t>E-4</t>
    <phoneticPr fontId="11"/>
  </si>
  <si>
    <t>男子予選リーグE</t>
    <rPh sb="0" eb="2">
      <t>ダンシ</t>
    </rPh>
    <rPh sb="2" eb="4">
      <t>ヨセン</t>
    </rPh>
    <phoneticPr fontId="11"/>
  </si>
  <si>
    <t>E-3</t>
    <phoneticPr fontId="11"/>
  </si>
  <si>
    <t>E-1</t>
    <phoneticPr fontId="11"/>
  </si>
  <si>
    <t>山形県</t>
    <rPh sb="0" eb="3">
      <t>ヤマガタケン</t>
    </rPh>
    <phoneticPr fontId="11"/>
  </si>
  <si>
    <t>島根県</t>
    <rPh sb="0" eb="3">
      <t>シマネケン</t>
    </rPh>
    <phoneticPr fontId="11"/>
  </si>
  <si>
    <t>東京都</t>
    <rPh sb="0" eb="3">
      <t>トウキョウト</t>
    </rPh>
    <phoneticPr fontId="11"/>
  </si>
  <si>
    <t>ﾌﾘｰﾃﾞﾝ</t>
    <phoneticPr fontId="11"/>
  </si>
  <si>
    <t>大室・今市</t>
    <rPh sb="0" eb="2">
      <t>オオムロ</t>
    </rPh>
    <rPh sb="3" eb="4">
      <t>イマ</t>
    </rPh>
    <rPh sb="4" eb="5">
      <t>イチ</t>
    </rPh>
    <phoneticPr fontId="11"/>
  </si>
  <si>
    <t>横田小</t>
    <rPh sb="0" eb="2">
      <t>ヨコタ</t>
    </rPh>
    <rPh sb="2" eb="3">
      <t>ショウ</t>
    </rPh>
    <phoneticPr fontId="11"/>
  </si>
  <si>
    <t>今市</t>
    <rPh sb="0" eb="2">
      <t>イマイチ</t>
    </rPh>
    <phoneticPr fontId="11"/>
  </si>
  <si>
    <t>山梨県
ｱｶﾃﾞﾐｰ</t>
    <rPh sb="0" eb="2">
      <t>ヤマナシ</t>
    </rPh>
    <rPh sb="2" eb="3">
      <t>ケン</t>
    </rPh>
    <phoneticPr fontId="11"/>
  </si>
  <si>
    <t>品川2020</t>
    <rPh sb="0" eb="2">
      <t>シナガワ</t>
    </rPh>
    <phoneticPr fontId="11"/>
  </si>
  <si>
    <t>f-2</t>
    <phoneticPr fontId="11"/>
  </si>
  <si>
    <t>e-2</t>
    <phoneticPr fontId="11"/>
  </si>
  <si>
    <t>e②</t>
    <phoneticPr fontId="11"/>
  </si>
  <si>
    <t>男子予選リーグA</t>
    <rPh sb="0" eb="2">
      <t>ダンシ</t>
    </rPh>
    <rPh sb="2" eb="4">
      <t>ヨセン</t>
    </rPh>
    <phoneticPr fontId="11"/>
  </si>
  <si>
    <t>A-1</t>
    <phoneticPr fontId="11"/>
  </si>
  <si>
    <t>A③</t>
    <phoneticPr fontId="11"/>
  </si>
  <si>
    <t>青森県</t>
    <rPh sb="0" eb="3">
      <t>アオモリケン</t>
    </rPh>
    <phoneticPr fontId="11"/>
  </si>
  <si>
    <t>岡三沢</t>
    <rPh sb="0" eb="1">
      <t>オカ</t>
    </rPh>
    <rPh sb="1" eb="3">
      <t>ミサワ</t>
    </rPh>
    <phoneticPr fontId="11"/>
  </si>
  <si>
    <t>築館</t>
    <rPh sb="0" eb="2">
      <t>ツキダテ</t>
    </rPh>
    <phoneticPr fontId="11"/>
  </si>
  <si>
    <t>ＫＵＧＡ</t>
    <phoneticPr fontId="11"/>
  </si>
  <si>
    <t>女子予選リーグb</t>
    <rPh sb="0" eb="1">
      <t>オンナ</t>
    </rPh>
    <rPh sb="1" eb="2">
      <t>コ</t>
    </rPh>
    <rPh sb="2" eb="4">
      <t>ヨセン</t>
    </rPh>
    <phoneticPr fontId="11"/>
  </si>
  <si>
    <t>b-2</t>
    <phoneticPr fontId="11"/>
  </si>
  <si>
    <t>b④</t>
    <phoneticPr fontId="11"/>
  </si>
  <si>
    <t>b-3</t>
    <phoneticPr fontId="11"/>
  </si>
  <si>
    <t>女子予選リーグa</t>
    <rPh sb="0" eb="1">
      <t>オンナ</t>
    </rPh>
    <rPh sb="1" eb="2">
      <t>コ</t>
    </rPh>
    <rPh sb="2" eb="4">
      <t>ヨセン</t>
    </rPh>
    <phoneticPr fontId="11"/>
  </si>
  <si>
    <t>a-2</t>
    <phoneticPr fontId="11"/>
  </si>
  <si>
    <t>a-3</t>
    <phoneticPr fontId="11"/>
  </si>
  <si>
    <t>a-1</t>
    <phoneticPr fontId="11"/>
  </si>
  <si>
    <t>a③</t>
    <phoneticPr fontId="11"/>
  </si>
  <si>
    <t>H-2</t>
    <phoneticPr fontId="11"/>
  </si>
  <si>
    <t>H②</t>
    <phoneticPr fontId="11"/>
  </si>
  <si>
    <t>D-3</t>
    <phoneticPr fontId="11"/>
  </si>
  <si>
    <t>Ｄ②</t>
    <phoneticPr fontId="11"/>
  </si>
  <si>
    <t>G②</t>
    <phoneticPr fontId="11"/>
  </si>
  <si>
    <t>G-1</t>
    <phoneticPr fontId="11"/>
  </si>
  <si>
    <t>G①</t>
    <phoneticPr fontId="11"/>
  </si>
  <si>
    <t>C②</t>
    <phoneticPr fontId="11"/>
  </si>
  <si>
    <t>C-1</t>
    <phoneticPr fontId="11"/>
  </si>
  <si>
    <t>Ｃ①</t>
    <phoneticPr fontId="11"/>
  </si>
  <si>
    <t>F②</t>
    <phoneticPr fontId="11"/>
  </si>
  <si>
    <t xml:space="preserve">B-4 </t>
    <phoneticPr fontId="11"/>
  </si>
  <si>
    <t xml:space="preserve">B-3 </t>
    <phoneticPr fontId="11"/>
  </si>
  <si>
    <t>B②</t>
    <phoneticPr fontId="11"/>
  </si>
  <si>
    <t xml:space="preserve">B-2 </t>
    <phoneticPr fontId="11"/>
  </si>
  <si>
    <t xml:space="preserve">B-1 </t>
    <phoneticPr fontId="11"/>
  </si>
  <si>
    <t>B①</t>
    <phoneticPr fontId="11"/>
  </si>
  <si>
    <t>E②</t>
    <phoneticPr fontId="11"/>
  </si>
  <si>
    <t>E①</t>
    <phoneticPr fontId="11"/>
  </si>
  <si>
    <t>e①</t>
    <phoneticPr fontId="11"/>
  </si>
  <si>
    <t xml:space="preserve">A-4 </t>
    <phoneticPr fontId="11"/>
  </si>
  <si>
    <t xml:space="preserve">A-3 </t>
    <phoneticPr fontId="11"/>
  </si>
  <si>
    <t>A②</t>
    <phoneticPr fontId="11"/>
  </si>
  <si>
    <t xml:space="preserve">A-2 </t>
    <phoneticPr fontId="11"/>
  </si>
  <si>
    <t xml:space="preserve">A-1 </t>
    <phoneticPr fontId="11"/>
  </si>
  <si>
    <t>A①</t>
    <phoneticPr fontId="11"/>
  </si>
  <si>
    <t>c①</t>
    <phoneticPr fontId="11"/>
  </si>
  <si>
    <t>女子予選リーグｂ</t>
    <rPh sb="0" eb="2">
      <t>ジョシ</t>
    </rPh>
    <rPh sb="2" eb="4">
      <t>ヨセン</t>
    </rPh>
    <phoneticPr fontId="11"/>
  </si>
  <si>
    <t>b②</t>
    <phoneticPr fontId="11"/>
  </si>
  <si>
    <t>女子予選リーグb</t>
    <rPh sb="0" eb="2">
      <t>ジョシ</t>
    </rPh>
    <rPh sb="2" eb="4">
      <t>ヨセン</t>
    </rPh>
    <phoneticPr fontId="11"/>
  </si>
  <si>
    <t>a-4</t>
    <phoneticPr fontId="11"/>
  </si>
  <si>
    <t>a①</t>
    <phoneticPr fontId="11"/>
  </si>
  <si>
    <t>Ｇコート</t>
    <phoneticPr fontId="13"/>
  </si>
  <si>
    <t>試合
番号</t>
    <phoneticPr fontId="11"/>
  </si>
  <si>
    <t>●第１日目　７月２７日(土)</t>
    <rPh sb="12" eb="13">
      <t>ツチ</t>
    </rPh>
    <phoneticPr fontId="13"/>
  </si>
  <si>
    <t>開 始
時 間</t>
    <phoneticPr fontId="11"/>
  </si>
  <si>
    <t>Ａコート</t>
    <phoneticPr fontId="13"/>
  </si>
  <si>
    <t>試合
番号</t>
    <phoneticPr fontId="11"/>
  </si>
  <si>
    <t>Ｆコート</t>
    <phoneticPr fontId="13"/>
  </si>
  <si>
    <t>H①</t>
    <phoneticPr fontId="11"/>
  </si>
  <si>
    <t>a②</t>
    <phoneticPr fontId="11"/>
  </si>
  <si>
    <t>b①</t>
    <phoneticPr fontId="11"/>
  </si>
  <si>
    <t>b-1</t>
    <phoneticPr fontId="11"/>
  </si>
  <si>
    <t>b-2</t>
    <phoneticPr fontId="11"/>
  </si>
  <si>
    <t>b-4</t>
    <phoneticPr fontId="11"/>
  </si>
  <si>
    <t>c-2</t>
    <phoneticPr fontId="11"/>
  </si>
  <si>
    <t>d①</t>
    <phoneticPr fontId="11"/>
  </si>
  <si>
    <t>ｄ-1</t>
    <phoneticPr fontId="11"/>
  </si>
  <si>
    <t>ｄ-2</t>
    <phoneticPr fontId="11"/>
  </si>
  <si>
    <t>f①</t>
    <phoneticPr fontId="11"/>
  </si>
  <si>
    <t>g①</t>
    <phoneticPr fontId="11"/>
  </si>
  <si>
    <t>g-2</t>
    <phoneticPr fontId="11"/>
  </si>
  <si>
    <t>はんのう</t>
    <phoneticPr fontId="11"/>
  </si>
  <si>
    <r>
      <t>Echizen
HOMES</t>
    </r>
    <r>
      <rPr>
        <vertAlign val="superscript"/>
        <sz val="18"/>
        <rFont val="ＭＳ ゴシック"/>
        <family val="3"/>
        <charset val="128"/>
      </rPr>
      <t>２</t>
    </r>
    <phoneticPr fontId="11"/>
  </si>
  <si>
    <t>E-2</t>
    <phoneticPr fontId="11"/>
  </si>
  <si>
    <t>F①</t>
    <phoneticPr fontId="11"/>
  </si>
  <si>
    <t>C-2</t>
    <phoneticPr fontId="11"/>
  </si>
  <si>
    <t>C-3</t>
    <phoneticPr fontId="11"/>
  </si>
  <si>
    <t>G-3</t>
    <phoneticPr fontId="11"/>
  </si>
  <si>
    <t>Ｄ①</t>
    <phoneticPr fontId="11"/>
  </si>
  <si>
    <t>D-4</t>
    <phoneticPr fontId="11"/>
  </si>
  <si>
    <t>ﾌﾘｰﾃﾞﾝ</t>
    <phoneticPr fontId="11"/>
  </si>
  <si>
    <r>
      <t>Echizen
HOMES</t>
    </r>
    <r>
      <rPr>
        <vertAlign val="superscript"/>
        <sz val="18"/>
        <rFont val="ＭＳ ゴシック"/>
        <family val="3"/>
        <charset val="128"/>
      </rPr>
      <t>２</t>
    </r>
    <phoneticPr fontId="11"/>
  </si>
  <si>
    <t>a④</t>
    <phoneticPr fontId="11"/>
  </si>
  <si>
    <t>b③</t>
    <phoneticPr fontId="11"/>
  </si>
  <si>
    <t>b-3</t>
    <phoneticPr fontId="11"/>
  </si>
  <si>
    <t>b-4</t>
    <phoneticPr fontId="11"/>
  </si>
  <si>
    <t>c②</t>
    <phoneticPr fontId="11"/>
  </si>
  <si>
    <t>c-2</t>
    <phoneticPr fontId="11"/>
  </si>
  <si>
    <t>A-3</t>
    <phoneticPr fontId="11"/>
  </si>
  <si>
    <t>A④</t>
    <phoneticPr fontId="11"/>
  </si>
  <si>
    <t>A-2</t>
    <phoneticPr fontId="11"/>
  </si>
  <si>
    <t>A-4</t>
    <phoneticPr fontId="11"/>
  </si>
  <si>
    <t>d②</t>
    <phoneticPr fontId="11"/>
  </si>
  <si>
    <t>d-2</t>
    <phoneticPr fontId="11"/>
  </si>
  <si>
    <t>f②</t>
    <phoneticPr fontId="11"/>
  </si>
  <si>
    <t>g②</t>
    <phoneticPr fontId="11"/>
  </si>
  <si>
    <t>g-3</t>
    <phoneticPr fontId="11"/>
  </si>
  <si>
    <t>E③</t>
    <phoneticPr fontId="11"/>
  </si>
  <si>
    <t>E-3</t>
    <phoneticPr fontId="11"/>
  </si>
  <si>
    <t>E④</t>
    <phoneticPr fontId="11"/>
  </si>
  <si>
    <t>E-2</t>
    <phoneticPr fontId="11"/>
  </si>
  <si>
    <t>B-1</t>
    <phoneticPr fontId="11"/>
  </si>
  <si>
    <t>B-3</t>
    <phoneticPr fontId="11"/>
  </si>
  <si>
    <t>B④</t>
    <phoneticPr fontId="11"/>
  </si>
  <si>
    <t>B-2</t>
    <phoneticPr fontId="11"/>
  </si>
  <si>
    <t>F③</t>
    <phoneticPr fontId="11"/>
  </si>
  <si>
    <t>F-1</t>
    <phoneticPr fontId="11"/>
  </si>
  <si>
    <t>F④</t>
    <phoneticPr fontId="11"/>
  </si>
  <si>
    <t>F-4</t>
    <phoneticPr fontId="11"/>
  </si>
  <si>
    <t>C-1</t>
    <phoneticPr fontId="11"/>
  </si>
  <si>
    <t>C-3</t>
    <phoneticPr fontId="11"/>
  </si>
  <si>
    <t>C-4</t>
    <phoneticPr fontId="11"/>
  </si>
  <si>
    <t>G③</t>
    <phoneticPr fontId="11"/>
  </si>
  <si>
    <t>G-1</t>
    <phoneticPr fontId="11"/>
  </si>
  <si>
    <t>G-3</t>
    <phoneticPr fontId="11"/>
  </si>
  <si>
    <t>G-2</t>
    <phoneticPr fontId="11"/>
  </si>
  <si>
    <t>G-4</t>
    <phoneticPr fontId="11"/>
  </si>
  <si>
    <t>Ｄ③</t>
    <phoneticPr fontId="11"/>
  </si>
  <si>
    <t>D-3</t>
    <phoneticPr fontId="11"/>
  </si>
  <si>
    <t>D④</t>
    <phoneticPr fontId="11"/>
  </si>
  <si>
    <r>
      <t>Echizen
HOMES</t>
    </r>
    <r>
      <rPr>
        <vertAlign val="superscript"/>
        <sz val="18"/>
        <rFont val="ＭＳ ゴシック"/>
        <family val="3"/>
        <charset val="128"/>
      </rPr>
      <t>２</t>
    </r>
    <phoneticPr fontId="11"/>
  </si>
  <si>
    <t>H-3</t>
    <phoneticPr fontId="11"/>
  </si>
  <si>
    <t>c-3</t>
    <phoneticPr fontId="11"/>
  </si>
  <si>
    <t>d③</t>
    <phoneticPr fontId="11"/>
  </si>
  <si>
    <t>d-3</t>
    <phoneticPr fontId="11"/>
  </si>
  <si>
    <t>e-1</t>
    <phoneticPr fontId="11"/>
  </si>
  <si>
    <t>f-1</t>
    <phoneticPr fontId="11"/>
  </si>
  <si>
    <t>g-3</t>
    <phoneticPr fontId="11"/>
  </si>
  <si>
    <t>⑤</t>
    <phoneticPr fontId="11"/>
  </si>
  <si>
    <t>⑥</t>
    <phoneticPr fontId="11"/>
  </si>
  <si>
    <t>ア①</t>
    <phoneticPr fontId="11"/>
  </si>
  <si>
    <t>⑦</t>
    <phoneticPr fontId="11"/>
  </si>
  <si>
    <t>イ①</t>
    <phoneticPr fontId="11"/>
  </si>
  <si>
    <t>ウ②</t>
    <phoneticPr fontId="11"/>
  </si>
  <si>
    <t>④</t>
    <phoneticPr fontId="11"/>
  </si>
  <si>
    <t>⑧</t>
    <phoneticPr fontId="11"/>
  </si>
  <si>
    <t>エ①</t>
    <phoneticPr fontId="11"/>
  </si>
  <si>
    <t>あ</t>
    <phoneticPr fontId="11"/>
  </si>
  <si>
    <t>う</t>
    <phoneticPr fontId="11"/>
  </si>
  <si>
    <t>え</t>
    <phoneticPr fontId="11"/>
  </si>
  <si>
    <t>お</t>
    <phoneticPr fontId="11"/>
  </si>
  <si>
    <t>き</t>
    <phoneticPr fontId="11"/>
  </si>
  <si>
    <t>く</t>
    <phoneticPr fontId="11"/>
  </si>
  <si>
    <t>●第２日目　７月２８日(日)</t>
    <phoneticPr fontId="13"/>
  </si>
  <si>
    <t>Ａコート</t>
    <phoneticPr fontId="13"/>
  </si>
  <si>
    <t>Ｃコート</t>
    <phoneticPr fontId="13"/>
  </si>
  <si>
    <t>Ｆコート</t>
    <phoneticPr fontId="13"/>
  </si>
  <si>
    <t>Ｇコート</t>
    <phoneticPr fontId="13"/>
  </si>
  <si>
    <t>⑨</t>
    <phoneticPr fontId="11"/>
  </si>
  <si>
    <t>⑪</t>
    <phoneticPr fontId="11"/>
  </si>
  <si>
    <t>⑫</t>
    <phoneticPr fontId="11"/>
  </si>
  <si>
    <t>Ⅰ②</t>
    <phoneticPr fontId="11"/>
  </si>
  <si>
    <t>ア③</t>
    <phoneticPr fontId="11"/>
  </si>
  <si>
    <t>ア④</t>
    <phoneticPr fontId="11"/>
  </si>
  <si>
    <t>イ③</t>
    <phoneticPr fontId="11"/>
  </si>
  <si>
    <t>イ④</t>
    <phoneticPr fontId="11"/>
  </si>
  <si>
    <t>Ⅱ②</t>
    <phoneticPr fontId="11"/>
  </si>
  <si>
    <t>Ⅱ②</t>
    <phoneticPr fontId="11"/>
  </si>
  <si>
    <t>ウ③</t>
    <phoneticPr fontId="11"/>
  </si>
  <si>
    <t>ウ④</t>
    <phoneticPr fontId="11"/>
  </si>
  <si>
    <t>け</t>
    <phoneticPr fontId="11"/>
  </si>
  <si>
    <t>さ</t>
    <phoneticPr fontId="11"/>
  </si>
  <si>
    <t>し</t>
    <phoneticPr fontId="11"/>
  </si>
  <si>
    <t>⑬</t>
    <phoneticPr fontId="11"/>
  </si>
  <si>
    <t>⑮</t>
    <phoneticPr fontId="11"/>
  </si>
  <si>
    <t>⑯</t>
    <phoneticPr fontId="11"/>
  </si>
  <si>
    <t>Ⅰ③</t>
    <phoneticPr fontId="11"/>
  </si>
  <si>
    <t>Ⅰ④</t>
    <phoneticPr fontId="11"/>
  </si>
  <si>
    <t>す</t>
    <phoneticPr fontId="11"/>
  </si>
  <si>
    <t>た</t>
    <phoneticPr fontId="11"/>
  </si>
  <si>
    <t>エ③</t>
    <phoneticPr fontId="11"/>
  </si>
  <si>
    <t>Ａコート</t>
    <phoneticPr fontId="13"/>
  </si>
  <si>
    <t>Ｂコート</t>
    <phoneticPr fontId="13"/>
  </si>
  <si>
    <t>Ⅲ①</t>
    <phoneticPr fontId="11"/>
  </si>
  <si>
    <t>Ⅲ②</t>
    <phoneticPr fontId="11"/>
  </si>
  <si>
    <t>ち</t>
    <phoneticPr fontId="11"/>
  </si>
  <si>
    <t>つ</t>
    <phoneticPr fontId="11"/>
  </si>
  <si>
    <t>⑰</t>
    <phoneticPr fontId="11"/>
  </si>
  <si>
    <t>オ③</t>
    <phoneticPr fontId="11"/>
  </si>
  <si>
    <t>Ⅲ③</t>
    <phoneticPr fontId="11"/>
  </si>
  <si>
    <t>て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</si>
</sst>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ゴシック"/>
      <family val="3"/>
      <charset val="128"/>
    </font>
    <font>
      <vertAlign val="superscript"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4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1" fillId="0" borderId="0" xfId="1" applyFont="1" applyFill="1">
      <alignment vertical="center"/>
    </xf>
    <xf numFmtId="0" fontId="3" fillId="0" borderId="0" xfId="1" applyFont="1" applyAlignment="1">
      <alignment horizontal="center" vertical="top" shrinkToFit="1"/>
    </xf>
    <xf numFmtId="0" fontId="1" fillId="0" borderId="0" xfId="1" applyFont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3" fillId="0" borderId="6" xfId="1" applyFont="1" applyFill="1" applyBorder="1" applyAlignment="1">
      <alignment horizontal="center" vertical="top" shrinkToFi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7" xfId="1" applyFont="1" applyFill="1" applyBorder="1" applyAlignment="1">
      <alignment horizontal="center" vertical="top" shrinkToFit="1"/>
    </xf>
    <xf numFmtId="0" fontId="3" fillId="0" borderId="9" xfId="1" applyFont="1" applyFill="1" applyBorder="1" applyAlignment="1">
      <alignment horizontal="center" vertical="top" shrinkToFit="1"/>
    </xf>
    <xf numFmtId="0" fontId="6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6" fillId="0" borderId="15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0" fontId="3" fillId="2" borderId="9" xfId="1" applyFont="1" applyFill="1" applyBorder="1" applyAlignment="1">
      <alignment horizontal="center" vertical="top" shrinkToFi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7" xfId="1" applyFont="1" applyFill="1" applyBorder="1" applyAlignment="1">
      <alignment horizontal="center" vertical="top" shrinkToFit="1"/>
    </xf>
    <xf numFmtId="0" fontId="6" fillId="2" borderId="0" xfId="1" applyFont="1" applyFill="1" applyAlignment="1">
      <alignment horizontal="center" vertical="center" shrinkToFit="1"/>
    </xf>
    <xf numFmtId="0" fontId="3" fillId="2" borderId="0" xfId="1" applyFont="1" applyFill="1" applyAlignment="1">
      <alignment horizontal="center" vertical="center" shrinkToFit="1"/>
    </xf>
    <xf numFmtId="0" fontId="6" fillId="2" borderId="18" xfId="1" applyFont="1" applyFill="1" applyBorder="1" applyAlignment="1">
      <alignment horizontal="center" vertical="center" shrinkToFit="1"/>
    </xf>
    <xf numFmtId="0" fontId="6" fillId="2" borderId="16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top" shrinkToFit="1"/>
    </xf>
    <xf numFmtId="0" fontId="6" fillId="2" borderId="15" xfId="1" applyFont="1" applyFill="1" applyBorder="1" applyAlignment="1">
      <alignment horizontal="center" vertical="center" shrinkToFit="1"/>
    </xf>
    <xf numFmtId="0" fontId="3" fillId="0" borderId="22" xfId="1" applyFont="1" applyFill="1" applyBorder="1" applyAlignment="1">
      <alignment horizontal="center" vertical="center" wrapText="1" readingOrder="1"/>
    </xf>
    <xf numFmtId="0" fontId="6" fillId="0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top" shrinkToFit="1"/>
    </xf>
    <xf numFmtId="0" fontId="3" fillId="0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center" textRotation="255" wrapText="1"/>
    </xf>
    <xf numFmtId="20" fontId="9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top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26" xfId="1" applyFont="1" applyFill="1" applyBorder="1" applyAlignment="1">
      <alignment horizontal="center" vertical="top" shrinkToFit="1"/>
    </xf>
    <xf numFmtId="0" fontId="10" fillId="0" borderId="5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center" vertical="center" shrinkToFit="1"/>
    </xf>
    <xf numFmtId="0" fontId="3" fillId="2" borderId="0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textRotation="255" wrapText="1"/>
    </xf>
    <xf numFmtId="0" fontId="6" fillId="0" borderId="17" xfId="1" applyFont="1" applyFill="1" applyBorder="1" applyAlignment="1">
      <alignment horizontal="center" vertical="center" textRotation="255" wrapText="1"/>
    </xf>
    <xf numFmtId="0" fontId="10" fillId="2" borderId="5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2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wrapText="1" shrinkToFit="1"/>
    </xf>
    <xf numFmtId="0" fontId="10" fillId="2" borderId="11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wrapText="1"/>
    </xf>
    <xf numFmtId="0" fontId="1" fillId="0" borderId="0" xfId="1" applyBorder="1">
      <alignment vertical="center"/>
    </xf>
    <xf numFmtId="0" fontId="6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textRotation="255" wrapText="1"/>
    </xf>
    <xf numFmtId="0" fontId="3" fillId="2" borderId="2" xfId="1" applyFont="1" applyFill="1" applyBorder="1" applyAlignment="1">
      <alignment horizontal="center" vertical="top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2" borderId="26" xfId="1" applyFont="1" applyFill="1" applyBorder="1" applyAlignment="1">
      <alignment horizontal="center" vertical="top" shrinkToFit="1"/>
    </xf>
    <xf numFmtId="0" fontId="3" fillId="0" borderId="3" xfId="1" applyFont="1" applyFill="1" applyBorder="1" applyAlignment="1">
      <alignment horizontal="center" vertical="top" shrinkToFit="1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shrinkToFit="1"/>
    </xf>
    <xf numFmtId="0" fontId="1" fillId="0" borderId="0" xfId="1" applyAlignment="1">
      <alignment vertical="top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top"/>
    </xf>
    <xf numFmtId="0" fontId="4" fillId="0" borderId="3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textRotation="255" wrapText="1"/>
    </xf>
    <xf numFmtId="0" fontId="6" fillId="2" borderId="13" xfId="1" applyFont="1" applyFill="1" applyBorder="1" applyAlignment="1">
      <alignment horizontal="center" vertical="center" textRotation="255" wrapText="1"/>
    </xf>
    <xf numFmtId="0" fontId="6" fillId="2" borderId="8" xfId="1" applyFont="1" applyFill="1" applyBorder="1" applyAlignment="1">
      <alignment horizontal="center" vertical="center" textRotation="255" wrapText="1"/>
    </xf>
    <xf numFmtId="0" fontId="10" fillId="0" borderId="0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20" fontId="9" fillId="0" borderId="19" xfId="1" applyNumberFormat="1" applyFont="1" applyFill="1" applyBorder="1" applyAlignment="1">
      <alignment horizontal="center" vertical="center"/>
    </xf>
    <xf numFmtId="20" fontId="9" fillId="0" borderId="14" xfId="1" applyNumberFormat="1" applyFont="1" applyFill="1" applyBorder="1" applyAlignment="1">
      <alignment horizontal="center" vertical="center"/>
    </xf>
    <xf numFmtId="20" fontId="9" fillId="0" borderId="10" xfId="1" applyNumberFormat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textRotation="255" wrapText="1"/>
    </xf>
    <xf numFmtId="0" fontId="6" fillId="0" borderId="13" xfId="1" applyFont="1" applyFill="1" applyBorder="1" applyAlignment="1">
      <alignment horizontal="center" vertical="center" textRotation="255" wrapText="1"/>
    </xf>
    <xf numFmtId="0" fontId="6" fillId="0" borderId="8" xfId="1" applyFont="1" applyFill="1" applyBorder="1" applyAlignment="1">
      <alignment horizontal="center" vertical="center" textRotation="255" wrapText="1"/>
    </xf>
    <xf numFmtId="0" fontId="6" fillId="0" borderId="15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wrapText="1" shrinkToFit="1"/>
    </xf>
    <xf numFmtId="0" fontId="6" fillId="2" borderId="12" xfId="1" applyFont="1" applyFill="1" applyBorder="1" applyAlignment="1">
      <alignment horizontal="center" vertical="center" shrinkToFit="1"/>
    </xf>
    <xf numFmtId="0" fontId="6" fillId="2" borderId="11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wrapText="1" shrinkToFit="1"/>
    </xf>
    <xf numFmtId="0" fontId="10" fillId="0" borderId="11" xfId="1" applyFont="1" applyFill="1" applyBorder="1" applyAlignment="1">
      <alignment horizontal="center" vertical="center" shrinkToFit="1"/>
    </xf>
    <xf numFmtId="0" fontId="10" fillId="0" borderId="11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wrapText="1" shrinkToFit="1"/>
    </xf>
    <xf numFmtId="0" fontId="9" fillId="2" borderId="1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wrapText="1" shrinkToFit="1"/>
    </xf>
    <xf numFmtId="0" fontId="9" fillId="0" borderId="11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 wrapText="1" shrinkToFi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 shrinkToFit="1"/>
    </xf>
    <xf numFmtId="0" fontId="6" fillId="0" borderId="27" xfId="1" applyFont="1" applyFill="1" applyBorder="1" applyAlignment="1">
      <alignment horizontal="center" vertical="center" textRotation="255" wrapText="1"/>
    </xf>
    <xf numFmtId="0" fontId="6" fillId="2" borderId="27" xfId="1" applyFont="1" applyFill="1" applyBorder="1" applyAlignment="1">
      <alignment horizontal="center" vertical="center" textRotation="255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9" fillId="0" borderId="27" xfId="1" applyFont="1" applyFill="1" applyBorder="1" applyAlignment="1">
      <alignment horizontal="center" vertical="center"/>
    </xf>
    <xf numFmtId="20" fontId="9" fillId="0" borderId="28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20" fontId="9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textRotation="255" wrapText="1"/>
    </xf>
    <xf numFmtId="0" fontId="6" fillId="0" borderId="0" xfId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255" wrapText="1"/>
    </xf>
    <xf numFmtId="0" fontId="3" fillId="0" borderId="0" xfId="1" applyFont="1" applyFill="1" applyBorder="1" applyAlignment="1">
      <alignment horizontal="center" vertical="center" textRotation="255" wrapText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FUJI\@\G468-vaio\c\My%20Documents\&#26085;&#26412;&#20195;&#34920;\2001&#24180;&#24230;\04&#26376;16&#26085;\03&#26376;03&#26085;\My%20Documents\Japan%20Hockey\98&#24180;&#24230;\11&#26376;18&#26085;\11&#26376;18&#26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費"/>
      <sheetName val="予算"/>
      <sheetName val="出欠"/>
      <sheetName val="出納表"/>
      <sheetName val="報告"/>
      <sheetName val="実際の出納表 "/>
      <sheetName val="プール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CE183"/>
  <sheetViews>
    <sheetView tabSelected="1" view="pageBreakPreview" topLeftCell="A21" zoomScale="50" zoomScaleNormal="50" zoomScaleSheetLayoutView="50" workbookViewId="0">
      <selection activeCell="AA135" sqref="AA135:AA137"/>
    </sheetView>
  </sheetViews>
  <sheetFormatPr defaultColWidth="9" defaultRowHeight="14.4" x14ac:dyDescent="0.2"/>
  <cols>
    <col min="1" max="1" width="5.109375" style="2" customWidth="1"/>
    <col min="2" max="2" width="10.6640625" style="2" customWidth="1"/>
    <col min="3" max="3" width="5.6640625" style="3" customWidth="1"/>
    <col min="4" max="4" width="12.6640625" style="2" customWidth="1"/>
    <col min="5" max="6" width="4.88671875" style="2" customWidth="1"/>
    <col min="7" max="7" width="4" style="2" customWidth="1"/>
    <col min="8" max="9" width="4.88671875" style="2" customWidth="1"/>
    <col min="10" max="10" width="12.6640625" style="2" customWidth="1"/>
    <col min="11" max="11" width="5.6640625" style="3" customWidth="1"/>
    <col min="12" max="12" width="12.6640625" style="2" customWidth="1"/>
    <col min="13" max="14" width="4.88671875" style="2" customWidth="1"/>
    <col min="15" max="15" width="3.88671875" style="2" customWidth="1"/>
    <col min="16" max="17" width="4.88671875" style="2" customWidth="1"/>
    <col min="18" max="18" width="12.6640625" style="2" customWidth="1"/>
    <col min="19" max="19" width="5.6640625" style="3" customWidth="1"/>
    <col min="20" max="20" width="12.6640625" style="2" customWidth="1"/>
    <col min="21" max="22" width="4.88671875" style="2" customWidth="1"/>
    <col min="23" max="23" width="3.88671875" style="2" customWidth="1"/>
    <col min="24" max="25" width="4.88671875" style="2" customWidth="1"/>
    <col min="26" max="26" width="12.6640625" style="2" customWidth="1"/>
    <col min="27" max="27" width="5.6640625" style="3" customWidth="1"/>
    <col min="28" max="28" width="12.6640625" style="2" customWidth="1"/>
    <col min="29" max="30" width="4.88671875" style="2" customWidth="1"/>
    <col min="31" max="31" width="3.88671875" style="2" customWidth="1"/>
    <col min="32" max="33" width="4.88671875" style="2" customWidth="1"/>
    <col min="34" max="34" width="12.6640625" style="2" customWidth="1"/>
    <col min="35" max="35" width="5.6640625" style="3" customWidth="1"/>
    <col min="36" max="36" width="12.6640625" style="2" customWidth="1"/>
    <col min="37" max="38" width="4.88671875" style="2" customWidth="1"/>
    <col min="39" max="39" width="3.88671875" style="2" customWidth="1"/>
    <col min="40" max="41" width="4.88671875" style="2" customWidth="1"/>
    <col min="42" max="42" width="12.6640625" style="2" customWidth="1"/>
    <col min="43" max="43" width="5.6640625" style="3" customWidth="1"/>
    <col min="44" max="44" width="12.6640625" style="2" customWidth="1"/>
    <col min="45" max="46" width="4.88671875" style="2" customWidth="1"/>
    <col min="47" max="47" width="3.88671875" style="2" customWidth="1"/>
    <col min="48" max="49" width="4.88671875" style="2" customWidth="1"/>
    <col min="50" max="50" width="12.6640625" style="2" customWidth="1"/>
    <col min="51" max="16384" width="9" style="1"/>
  </cols>
  <sheetData>
    <row r="1" spans="1:83" ht="30" x14ac:dyDescent="0.2">
      <c r="A1" s="77" t="s">
        <v>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</row>
    <row r="2" spans="1:83" ht="30" x14ac:dyDescent="0.2">
      <c r="A2" s="76"/>
      <c r="B2" s="7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76"/>
      <c r="AC2" s="76"/>
      <c r="AD2" s="76"/>
      <c r="AE2" s="76"/>
      <c r="AF2" s="76"/>
      <c r="AG2" s="76"/>
      <c r="AH2" s="76"/>
      <c r="AI2" s="34"/>
      <c r="AJ2" s="76"/>
      <c r="AK2" s="76"/>
      <c r="AL2" s="76"/>
      <c r="AM2" s="76"/>
      <c r="AN2" s="76"/>
      <c r="AO2" s="76"/>
      <c r="AP2" s="76"/>
      <c r="AQ2" s="34"/>
      <c r="AR2" s="76"/>
      <c r="AS2" s="76"/>
      <c r="AT2" s="76"/>
      <c r="AU2" s="76"/>
      <c r="AV2" s="76"/>
      <c r="AW2" s="76"/>
      <c r="AX2" s="76"/>
    </row>
    <row r="3" spans="1:83" x14ac:dyDescent="0.2">
      <c r="A3" s="78" t="s">
        <v>321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5"/>
      <c r="AC3" s="5"/>
      <c r="AD3" s="5"/>
      <c r="AE3" s="5"/>
      <c r="AF3" s="5"/>
      <c r="AG3" s="5"/>
      <c r="AH3" s="5"/>
      <c r="AI3" s="6"/>
      <c r="AJ3" s="5"/>
      <c r="AK3" s="5"/>
      <c r="AL3" s="5"/>
      <c r="AM3" s="5"/>
      <c r="AN3" s="5"/>
      <c r="AO3" s="5"/>
      <c r="AP3" s="5"/>
      <c r="AQ3" s="6"/>
      <c r="AR3" s="5"/>
      <c r="AS3" s="5"/>
      <c r="AT3" s="5"/>
      <c r="AU3" s="5"/>
      <c r="AV3" s="5"/>
      <c r="AW3" s="5"/>
      <c r="AX3" s="5"/>
    </row>
    <row r="4" spans="1:83" ht="16.8" thickBot="1" x14ac:dyDescent="0.2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5"/>
      <c r="M4" s="75"/>
      <c r="N4" s="75"/>
      <c r="O4" s="75"/>
      <c r="P4" s="75"/>
      <c r="Q4" s="75"/>
      <c r="R4" s="75"/>
      <c r="S4" s="32"/>
      <c r="T4" s="32"/>
      <c r="U4" s="32"/>
      <c r="V4" s="32"/>
      <c r="W4" s="32"/>
      <c r="X4" s="32"/>
      <c r="Y4" s="32"/>
      <c r="Z4" s="32"/>
      <c r="AA4" s="6"/>
      <c r="AB4" s="5"/>
      <c r="AC4" s="5"/>
      <c r="AD4" s="5"/>
      <c r="AE4" s="5"/>
      <c r="AF4" s="5"/>
      <c r="AG4" s="5"/>
      <c r="AH4" s="5"/>
      <c r="AI4" s="6"/>
      <c r="AJ4" s="5"/>
      <c r="AK4" s="5"/>
      <c r="AL4" s="5"/>
      <c r="AM4" s="5"/>
      <c r="AN4" s="5"/>
      <c r="AO4" s="5"/>
      <c r="AP4" s="5"/>
      <c r="AQ4" s="6"/>
      <c r="AR4" s="5"/>
      <c r="AS4" s="5"/>
      <c r="AT4" s="5"/>
      <c r="AU4" s="5"/>
      <c r="AV4" s="5"/>
      <c r="AW4" s="5"/>
      <c r="AX4" s="5"/>
    </row>
    <row r="5" spans="1:83" ht="38.4" x14ac:dyDescent="0.2">
      <c r="A5" s="29" t="s">
        <v>40</v>
      </c>
      <c r="B5" s="28" t="s">
        <v>322</v>
      </c>
      <c r="C5" s="27" t="s">
        <v>320</v>
      </c>
      <c r="D5" s="80" t="s">
        <v>323</v>
      </c>
      <c r="E5" s="81"/>
      <c r="F5" s="81"/>
      <c r="G5" s="81"/>
      <c r="H5" s="81"/>
      <c r="I5" s="81"/>
      <c r="J5" s="82"/>
      <c r="K5" s="27" t="s">
        <v>324</v>
      </c>
      <c r="L5" s="83" t="s">
        <v>37</v>
      </c>
      <c r="M5" s="81"/>
      <c r="N5" s="81"/>
      <c r="O5" s="81"/>
      <c r="P5" s="81"/>
      <c r="Q5" s="81"/>
      <c r="R5" s="82"/>
      <c r="S5" s="27" t="s">
        <v>320</v>
      </c>
      <c r="T5" s="80" t="s">
        <v>118</v>
      </c>
      <c r="U5" s="81"/>
      <c r="V5" s="81"/>
      <c r="W5" s="81"/>
      <c r="X5" s="81"/>
      <c r="Y5" s="81"/>
      <c r="Z5" s="82"/>
      <c r="AA5" s="27" t="s">
        <v>320</v>
      </c>
      <c r="AB5" s="80" t="s">
        <v>117</v>
      </c>
      <c r="AC5" s="81"/>
      <c r="AD5" s="81"/>
      <c r="AE5" s="81"/>
      <c r="AF5" s="81"/>
      <c r="AG5" s="81"/>
      <c r="AH5" s="82"/>
      <c r="AI5" s="27" t="s">
        <v>320</v>
      </c>
      <c r="AJ5" s="80" t="s">
        <v>325</v>
      </c>
      <c r="AK5" s="81"/>
      <c r="AL5" s="81"/>
      <c r="AM5" s="81"/>
      <c r="AN5" s="81"/>
      <c r="AO5" s="81"/>
      <c r="AP5" s="82"/>
      <c r="AQ5" s="27" t="s">
        <v>320</v>
      </c>
      <c r="AR5" s="80" t="s">
        <v>319</v>
      </c>
      <c r="AS5" s="81"/>
      <c r="AT5" s="81"/>
      <c r="AU5" s="81"/>
      <c r="AV5" s="81"/>
      <c r="AW5" s="81"/>
      <c r="AX5" s="82"/>
    </row>
    <row r="6" spans="1:83" ht="32.25" customHeight="1" x14ac:dyDescent="0.2">
      <c r="A6" s="93">
        <v>1</v>
      </c>
      <c r="B6" s="96">
        <v>0.39583333333333331</v>
      </c>
      <c r="C6" s="99" t="s">
        <v>326</v>
      </c>
      <c r="D6" s="16" t="s">
        <v>204</v>
      </c>
      <c r="E6" s="102" t="s">
        <v>203</v>
      </c>
      <c r="F6" s="102"/>
      <c r="G6" s="102"/>
      <c r="H6" s="102"/>
      <c r="I6" s="102"/>
      <c r="J6" s="17" t="s">
        <v>287</v>
      </c>
      <c r="K6" s="85" t="s">
        <v>318</v>
      </c>
      <c r="L6" s="24" t="s">
        <v>285</v>
      </c>
      <c r="M6" s="84" t="s">
        <v>282</v>
      </c>
      <c r="N6" s="84"/>
      <c r="O6" s="84"/>
      <c r="P6" s="84"/>
      <c r="Q6" s="84"/>
      <c r="R6" s="23" t="s">
        <v>283</v>
      </c>
      <c r="S6" s="85" t="s">
        <v>327</v>
      </c>
      <c r="T6" s="24" t="s">
        <v>284</v>
      </c>
      <c r="U6" s="84" t="s">
        <v>282</v>
      </c>
      <c r="V6" s="84"/>
      <c r="W6" s="84"/>
      <c r="X6" s="84"/>
      <c r="Y6" s="84"/>
      <c r="Z6" s="23" t="s">
        <v>317</v>
      </c>
      <c r="AA6" s="85" t="s">
        <v>328</v>
      </c>
      <c r="AB6" s="24" t="s">
        <v>329</v>
      </c>
      <c r="AC6" s="84" t="s">
        <v>316</v>
      </c>
      <c r="AD6" s="84"/>
      <c r="AE6" s="84"/>
      <c r="AF6" s="84"/>
      <c r="AG6" s="84"/>
      <c r="AH6" s="23" t="s">
        <v>330</v>
      </c>
      <c r="AI6" s="85" t="s">
        <v>315</v>
      </c>
      <c r="AJ6" s="24" t="s">
        <v>281</v>
      </c>
      <c r="AK6" s="84" t="s">
        <v>314</v>
      </c>
      <c r="AL6" s="84"/>
      <c r="AM6" s="84"/>
      <c r="AN6" s="84"/>
      <c r="AO6" s="84"/>
      <c r="AP6" s="23" t="s">
        <v>331</v>
      </c>
      <c r="AQ6" s="85" t="s">
        <v>313</v>
      </c>
      <c r="AR6" s="24" t="s">
        <v>200</v>
      </c>
      <c r="AS6" s="84" t="s">
        <v>199</v>
      </c>
      <c r="AT6" s="84"/>
      <c r="AU6" s="84"/>
      <c r="AV6" s="84"/>
      <c r="AW6" s="84"/>
      <c r="AX6" s="23" t="s">
        <v>332</v>
      </c>
    </row>
    <row r="7" spans="1:83" ht="32.25" customHeight="1" x14ac:dyDescent="0.2">
      <c r="A7" s="94"/>
      <c r="B7" s="97"/>
      <c r="C7" s="100"/>
      <c r="D7" s="88" t="s">
        <v>179</v>
      </c>
      <c r="E7" s="89"/>
      <c r="F7" s="40"/>
      <c r="G7" s="36"/>
      <c r="H7" s="40"/>
      <c r="I7" s="90"/>
      <c r="J7" s="91" t="s">
        <v>276</v>
      </c>
      <c r="K7" s="86"/>
      <c r="L7" s="92" t="s">
        <v>277</v>
      </c>
      <c r="M7" s="104"/>
      <c r="N7" s="48"/>
      <c r="O7" s="49"/>
      <c r="P7" s="48"/>
      <c r="Q7" s="105"/>
      <c r="R7" s="106" t="s">
        <v>276</v>
      </c>
      <c r="S7" s="86"/>
      <c r="T7" s="92" t="s">
        <v>267</v>
      </c>
      <c r="U7" s="104"/>
      <c r="V7" s="48"/>
      <c r="W7" s="49"/>
      <c r="X7" s="48"/>
      <c r="Y7" s="105"/>
      <c r="Z7" s="106" t="s">
        <v>241</v>
      </c>
      <c r="AA7" s="86"/>
      <c r="AB7" s="92" t="s">
        <v>245</v>
      </c>
      <c r="AC7" s="104"/>
      <c r="AD7" s="48"/>
      <c r="AE7" s="49"/>
      <c r="AF7" s="48"/>
      <c r="AG7" s="105"/>
      <c r="AH7" s="106" t="s">
        <v>243</v>
      </c>
      <c r="AI7" s="86"/>
      <c r="AJ7" s="92" t="s">
        <v>238</v>
      </c>
      <c r="AK7" s="104"/>
      <c r="AL7" s="48"/>
      <c r="AM7" s="49"/>
      <c r="AN7" s="48"/>
      <c r="AO7" s="105"/>
      <c r="AP7" s="106" t="s">
        <v>275</v>
      </c>
      <c r="AQ7" s="86"/>
      <c r="AR7" s="107" t="s">
        <v>182</v>
      </c>
      <c r="AS7" s="104"/>
      <c r="AT7" s="48"/>
      <c r="AU7" s="49"/>
      <c r="AV7" s="48"/>
      <c r="AW7" s="105"/>
      <c r="AX7" s="103" t="s">
        <v>212</v>
      </c>
    </row>
    <row r="8" spans="1:83" ht="32.25" customHeight="1" x14ac:dyDescent="0.2">
      <c r="A8" s="94"/>
      <c r="B8" s="97"/>
      <c r="C8" s="100"/>
      <c r="D8" s="88"/>
      <c r="E8" s="89"/>
      <c r="F8" s="40"/>
      <c r="G8" s="36"/>
      <c r="H8" s="40"/>
      <c r="I8" s="90"/>
      <c r="J8" s="91"/>
      <c r="K8" s="86"/>
      <c r="L8" s="92"/>
      <c r="M8" s="104"/>
      <c r="N8" s="48"/>
      <c r="O8" s="49"/>
      <c r="P8" s="48"/>
      <c r="Q8" s="105"/>
      <c r="R8" s="106"/>
      <c r="S8" s="86"/>
      <c r="T8" s="92"/>
      <c r="U8" s="104"/>
      <c r="V8" s="48"/>
      <c r="W8" s="49"/>
      <c r="X8" s="48"/>
      <c r="Y8" s="105"/>
      <c r="Z8" s="106"/>
      <c r="AA8" s="86"/>
      <c r="AB8" s="92"/>
      <c r="AC8" s="104"/>
      <c r="AD8" s="48"/>
      <c r="AE8" s="49"/>
      <c r="AF8" s="48"/>
      <c r="AG8" s="105"/>
      <c r="AH8" s="106"/>
      <c r="AI8" s="86"/>
      <c r="AJ8" s="92"/>
      <c r="AK8" s="104"/>
      <c r="AL8" s="48"/>
      <c r="AM8" s="49"/>
      <c r="AN8" s="48"/>
      <c r="AO8" s="105"/>
      <c r="AP8" s="106"/>
      <c r="AQ8" s="86"/>
      <c r="AR8" s="107"/>
      <c r="AS8" s="104"/>
      <c r="AT8" s="48"/>
      <c r="AU8" s="49"/>
      <c r="AV8" s="48"/>
      <c r="AW8" s="105"/>
      <c r="AX8" s="103"/>
    </row>
    <row r="9" spans="1:83" s="71" customFormat="1" ht="32.25" customHeight="1" x14ac:dyDescent="0.2">
      <c r="A9" s="95"/>
      <c r="B9" s="98"/>
      <c r="C9" s="101"/>
      <c r="D9" s="9" t="s">
        <v>168</v>
      </c>
      <c r="E9" s="10"/>
      <c r="F9" s="10"/>
      <c r="G9" s="10"/>
      <c r="H9" s="10"/>
      <c r="I9" s="10"/>
      <c r="J9" s="12" t="s">
        <v>209</v>
      </c>
      <c r="K9" s="87"/>
      <c r="L9" s="20" t="s">
        <v>237</v>
      </c>
      <c r="M9" s="25"/>
      <c r="N9" s="25"/>
      <c r="O9" s="25"/>
      <c r="P9" s="25"/>
      <c r="Q9" s="25"/>
      <c r="R9" s="18" t="s">
        <v>209</v>
      </c>
      <c r="S9" s="87"/>
      <c r="T9" s="20" t="s">
        <v>261</v>
      </c>
      <c r="U9" s="25"/>
      <c r="V9" s="25"/>
      <c r="W9" s="25"/>
      <c r="X9" s="25"/>
      <c r="Y9" s="25"/>
      <c r="Z9" s="18" t="s">
        <v>233</v>
      </c>
      <c r="AA9" s="87"/>
      <c r="AB9" s="20" t="s">
        <v>206</v>
      </c>
      <c r="AC9" s="25"/>
      <c r="AD9" s="25"/>
      <c r="AE9" s="25"/>
      <c r="AF9" s="25"/>
      <c r="AG9" s="25"/>
      <c r="AH9" s="18" t="s">
        <v>235</v>
      </c>
      <c r="AI9" s="87"/>
      <c r="AJ9" s="20" t="s">
        <v>230</v>
      </c>
      <c r="AK9" s="25"/>
      <c r="AL9" s="25"/>
      <c r="AM9" s="25"/>
      <c r="AN9" s="25"/>
      <c r="AO9" s="25"/>
      <c r="AP9" s="18" t="s">
        <v>274</v>
      </c>
      <c r="AQ9" s="87"/>
      <c r="AR9" s="20" t="s">
        <v>172</v>
      </c>
      <c r="AS9" s="25"/>
      <c r="AT9" s="25"/>
      <c r="AU9" s="25"/>
      <c r="AV9" s="25"/>
      <c r="AW9" s="25"/>
      <c r="AX9" s="18" t="s">
        <v>168</v>
      </c>
    </row>
    <row r="10" spans="1:83" ht="32.25" customHeight="1" x14ac:dyDescent="0.2">
      <c r="A10" s="93">
        <v>2</v>
      </c>
      <c r="B10" s="96">
        <f>B6+"００：３0"</f>
        <v>0.41666666666666663</v>
      </c>
      <c r="C10" s="99" t="s">
        <v>312</v>
      </c>
      <c r="D10" s="16" t="s">
        <v>311</v>
      </c>
      <c r="E10" s="102" t="s">
        <v>271</v>
      </c>
      <c r="F10" s="102"/>
      <c r="G10" s="102"/>
      <c r="H10" s="102"/>
      <c r="I10" s="102"/>
      <c r="J10" s="17" t="s">
        <v>310</v>
      </c>
      <c r="K10" s="99" t="s">
        <v>309</v>
      </c>
      <c r="L10" s="16" t="s">
        <v>308</v>
      </c>
      <c r="M10" s="102" t="s">
        <v>271</v>
      </c>
      <c r="N10" s="102"/>
      <c r="O10" s="102"/>
      <c r="P10" s="102"/>
      <c r="Q10" s="102"/>
      <c r="R10" s="17" t="s">
        <v>307</v>
      </c>
      <c r="S10" s="85" t="s">
        <v>333</v>
      </c>
      <c r="T10" s="24" t="s">
        <v>334</v>
      </c>
      <c r="U10" s="84" t="s">
        <v>196</v>
      </c>
      <c r="V10" s="84"/>
      <c r="W10" s="84"/>
      <c r="X10" s="84"/>
      <c r="Y10" s="84"/>
      <c r="Z10" s="23" t="s">
        <v>335</v>
      </c>
      <c r="AA10" s="85" t="s">
        <v>306</v>
      </c>
      <c r="AB10" s="24" t="s">
        <v>193</v>
      </c>
      <c r="AC10" s="84" t="s">
        <v>192</v>
      </c>
      <c r="AD10" s="84"/>
      <c r="AE10" s="84"/>
      <c r="AF10" s="84"/>
      <c r="AG10" s="84"/>
      <c r="AH10" s="23" t="s">
        <v>269</v>
      </c>
      <c r="AI10" s="85" t="s">
        <v>336</v>
      </c>
      <c r="AJ10" s="24" t="s">
        <v>189</v>
      </c>
      <c r="AK10" s="84" t="s">
        <v>188</v>
      </c>
      <c r="AL10" s="84"/>
      <c r="AM10" s="84"/>
      <c r="AN10" s="84"/>
      <c r="AO10" s="84"/>
      <c r="AP10" s="23" t="s">
        <v>268</v>
      </c>
      <c r="AQ10" s="85" t="s">
        <v>337</v>
      </c>
      <c r="AR10" s="24" t="s">
        <v>185</v>
      </c>
      <c r="AS10" s="84" t="s">
        <v>184</v>
      </c>
      <c r="AT10" s="84"/>
      <c r="AU10" s="84"/>
      <c r="AV10" s="84"/>
      <c r="AW10" s="84"/>
      <c r="AX10" s="23" t="s">
        <v>338</v>
      </c>
      <c r="BH10" s="99"/>
      <c r="BI10" s="16"/>
      <c r="BJ10" s="102"/>
      <c r="BK10" s="102"/>
      <c r="BL10" s="102"/>
      <c r="BM10" s="102"/>
      <c r="BN10" s="102"/>
      <c r="BO10" s="17"/>
      <c r="BP10" s="99"/>
      <c r="BQ10" s="16"/>
      <c r="BR10" s="102"/>
      <c r="BS10" s="102"/>
      <c r="BT10" s="102"/>
      <c r="BU10" s="102"/>
      <c r="BV10" s="102"/>
      <c r="BW10" s="17"/>
      <c r="BX10" s="99"/>
      <c r="BY10" s="16"/>
      <c r="BZ10" s="102"/>
      <c r="CA10" s="102"/>
      <c r="CB10" s="102"/>
      <c r="CC10" s="102"/>
      <c r="CD10" s="102"/>
      <c r="CE10" s="17"/>
    </row>
    <row r="11" spans="1:83" ht="32.25" customHeight="1" x14ac:dyDescent="0.2">
      <c r="A11" s="94"/>
      <c r="B11" s="97"/>
      <c r="C11" s="100"/>
      <c r="D11" s="108" t="s">
        <v>267</v>
      </c>
      <c r="E11" s="89"/>
      <c r="F11" s="40"/>
      <c r="G11" s="36"/>
      <c r="H11" s="40"/>
      <c r="I11" s="90"/>
      <c r="J11" s="91" t="s">
        <v>265</v>
      </c>
      <c r="K11" s="100"/>
      <c r="L11" s="109" t="s">
        <v>266</v>
      </c>
      <c r="M11" s="89"/>
      <c r="N11" s="40"/>
      <c r="O11" s="36"/>
      <c r="P11" s="40"/>
      <c r="Q11" s="90"/>
      <c r="R11" s="91" t="s">
        <v>264</v>
      </c>
      <c r="S11" s="86"/>
      <c r="T11" s="107" t="s">
        <v>180</v>
      </c>
      <c r="U11" s="104"/>
      <c r="V11" s="48"/>
      <c r="W11" s="49"/>
      <c r="X11" s="48"/>
      <c r="Y11" s="105"/>
      <c r="Z11" s="106" t="s">
        <v>242</v>
      </c>
      <c r="AA11" s="86"/>
      <c r="AB11" s="110" t="s">
        <v>339</v>
      </c>
      <c r="AC11" s="104"/>
      <c r="AD11" s="48"/>
      <c r="AE11" s="49"/>
      <c r="AF11" s="48"/>
      <c r="AG11" s="105"/>
      <c r="AH11" s="106" t="s">
        <v>214</v>
      </c>
      <c r="AI11" s="86"/>
      <c r="AJ11" s="111" t="s">
        <v>340</v>
      </c>
      <c r="AK11" s="104"/>
      <c r="AL11" s="48"/>
      <c r="AM11" s="49"/>
      <c r="AN11" s="48"/>
      <c r="AO11" s="105"/>
      <c r="AP11" s="106" t="s">
        <v>263</v>
      </c>
      <c r="AQ11" s="86"/>
      <c r="AR11" s="107" t="s">
        <v>174</v>
      </c>
      <c r="AS11" s="104"/>
      <c r="AT11" s="48"/>
      <c r="AU11" s="49"/>
      <c r="AV11" s="48"/>
      <c r="AW11" s="105"/>
      <c r="AX11" s="106" t="s">
        <v>262</v>
      </c>
      <c r="BH11" s="100"/>
      <c r="BI11" s="88"/>
      <c r="BJ11" s="89"/>
      <c r="BK11" s="40"/>
      <c r="BL11" s="36"/>
      <c r="BM11" s="40"/>
      <c r="BN11" s="90"/>
      <c r="BO11" s="91"/>
      <c r="BP11" s="100"/>
      <c r="BQ11" s="108"/>
      <c r="BR11" s="89"/>
      <c r="BS11" s="40"/>
      <c r="BT11" s="36"/>
      <c r="BU11" s="40"/>
      <c r="BV11" s="90"/>
      <c r="BW11" s="91"/>
      <c r="BX11" s="100"/>
      <c r="BY11" s="109"/>
      <c r="BZ11" s="89"/>
      <c r="CA11" s="40"/>
      <c r="CB11" s="36"/>
      <c r="CC11" s="40"/>
      <c r="CD11" s="90"/>
      <c r="CE11" s="91"/>
    </row>
    <row r="12" spans="1:83" ht="32.25" customHeight="1" x14ac:dyDescent="0.2">
      <c r="A12" s="94"/>
      <c r="B12" s="97"/>
      <c r="C12" s="100"/>
      <c r="D12" s="108"/>
      <c r="E12" s="89"/>
      <c r="F12" s="40"/>
      <c r="G12" s="36"/>
      <c r="H12" s="40"/>
      <c r="I12" s="90"/>
      <c r="J12" s="91"/>
      <c r="K12" s="100"/>
      <c r="L12" s="109"/>
      <c r="M12" s="89"/>
      <c r="N12" s="40"/>
      <c r="O12" s="36"/>
      <c r="P12" s="40"/>
      <c r="Q12" s="90"/>
      <c r="R12" s="91"/>
      <c r="S12" s="86"/>
      <c r="T12" s="107"/>
      <c r="U12" s="104"/>
      <c r="V12" s="48"/>
      <c r="W12" s="49"/>
      <c r="X12" s="48"/>
      <c r="Y12" s="105"/>
      <c r="Z12" s="106"/>
      <c r="AA12" s="86"/>
      <c r="AB12" s="110"/>
      <c r="AC12" s="104"/>
      <c r="AD12" s="48"/>
      <c r="AE12" s="49"/>
      <c r="AF12" s="48"/>
      <c r="AG12" s="105"/>
      <c r="AH12" s="106"/>
      <c r="AI12" s="86"/>
      <c r="AJ12" s="112"/>
      <c r="AK12" s="104"/>
      <c r="AL12" s="48"/>
      <c r="AM12" s="49"/>
      <c r="AN12" s="48"/>
      <c r="AO12" s="105"/>
      <c r="AP12" s="106"/>
      <c r="AQ12" s="86"/>
      <c r="AR12" s="107"/>
      <c r="AS12" s="104"/>
      <c r="AT12" s="48"/>
      <c r="AU12" s="49"/>
      <c r="AV12" s="48"/>
      <c r="AW12" s="105"/>
      <c r="AX12" s="106"/>
      <c r="BH12" s="100"/>
      <c r="BI12" s="88"/>
      <c r="BJ12" s="89"/>
      <c r="BK12" s="40"/>
      <c r="BL12" s="36"/>
      <c r="BM12" s="40"/>
      <c r="BN12" s="90"/>
      <c r="BO12" s="91"/>
      <c r="BP12" s="100"/>
      <c r="BQ12" s="108"/>
      <c r="BR12" s="89"/>
      <c r="BS12" s="40"/>
      <c r="BT12" s="36"/>
      <c r="BU12" s="40"/>
      <c r="BV12" s="90"/>
      <c r="BW12" s="91"/>
      <c r="BX12" s="100"/>
      <c r="BY12" s="109"/>
      <c r="BZ12" s="89"/>
      <c r="CA12" s="40"/>
      <c r="CB12" s="36"/>
      <c r="CC12" s="40"/>
      <c r="CD12" s="90"/>
      <c r="CE12" s="91"/>
    </row>
    <row r="13" spans="1:83" s="74" customFormat="1" ht="32.25" customHeight="1" x14ac:dyDescent="0.2">
      <c r="A13" s="95"/>
      <c r="B13" s="98"/>
      <c r="C13" s="101"/>
      <c r="D13" s="11" t="s">
        <v>261</v>
      </c>
      <c r="E13" s="9"/>
      <c r="F13" s="9"/>
      <c r="G13" s="9"/>
      <c r="H13" s="9"/>
      <c r="I13" s="9"/>
      <c r="J13" s="12" t="s">
        <v>171</v>
      </c>
      <c r="K13" s="101"/>
      <c r="L13" s="11" t="s">
        <v>233</v>
      </c>
      <c r="M13" s="9"/>
      <c r="N13" s="9"/>
      <c r="O13" s="9"/>
      <c r="P13" s="9"/>
      <c r="Q13" s="9"/>
      <c r="R13" s="12" t="s">
        <v>260</v>
      </c>
      <c r="S13" s="87"/>
      <c r="T13" s="20" t="s">
        <v>169</v>
      </c>
      <c r="U13" s="25"/>
      <c r="V13" s="25"/>
      <c r="W13" s="25"/>
      <c r="X13" s="25"/>
      <c r="Y13" s="25"/>
      <c r="Z13" s="18" t="s">
        <v>259</v>
      </c>
      <c r="AA13" s="87"/>
      <c r="AB13" s="20" t="s">
        <v>170</v>
      </c>
      <c r="AC13" s="25"/>
      <c r="AD13" s="25"/>
      <c r="AE13" s="25"/>
      <c r="AF13" s="25"/>
      <c r="AG13" s="25"/>
      <c r="AH13" s="18" t="s">
        <v>171</v>
      </c>
      <c r="AI13" s="87"/>
      <c r="AJ13" s="20" t="s">
        <v>168</v>
      </c>
      <c r="AK13" s="25"/>
      <c r="AL13" s="25"/>
      <c r="AM13" s="25"/>
      <c r="AN13" s="25"/>
      <c r="AO13" s="25"/>
      <c r="AP13" s="18" t="s">
        <v>171</v>
      </c>
      <c r="AQ13" s="87"/>
      <c r="AR13" s="20" t="s">
        <v>166</v>
      </c>
      <c r="AS13" s="19"/>
      <c r="AT13" s="19"/>
      <c r="AU13" s="19"/>
      <c r="AV13" s="19"/>
      <c r="AW13" s="19"/>
      <c r="AX13" s="18" t="s">
        <v>171</v>
      </c>
      <c r="BH13" s="101"/>
      <c r="BI13" s="9"/>
      <c r="BJ13" s="10"/>
      <c r="BK13" s="10"/>
      <c r="BL13" s="10"/>
      <c r="BM13" s="10"/>
      <c r="BN13" s="10"/>
      <c r="BO13" s="12"/>
      <c r="BP13" s="101"/>
      <c r="BQ13" s="11"/>
      <c r="BR13" s="9"/>
      <c r="BS13" s="9"/>
      <c r="BT13" s="9"/>
      <c r="BU13" s="9"/>
      <c r="BV13" s="9"/>
      <c r="BW13" s="12"/>
      <c r="BX13" s="101"/>
      <c r="BY13" s="11"/>
      <c r="BZ13" s="9"/>
      <c r="CA13" s="9"/>
      <c r="CB13" s="9"/>
      <c r="CC13" s="9"/>
      <c r="CD13" s="9"/>
      <c r="CE13" s="12"/>
    </row>
    <row r="14" spans="1:83" ht="32.25" customHeight="1" x14ac:dyDescent="0.2">
      <c r="A14" s="93">
        <v>3</v>
      </c>
      <c r="B14" s="96">
        <f>B10+"００：３0"</f>
        <v>0.43749999999999994</v>
      </c>
      <c r="C14" s="99" t="s">
        <v>305</v>
      </c>
      <c r="D14" s="16" t="s">
        <v>258</v>
      </c>
      <c r="E14" s="102" t="s">
        <v>256</v>
      </c>
      <c r="F14" s="102"/>
      <c r="G14" s="102"/>
      <c r="H14" s="102"/>
      <c r="I14" s="102"/>
      <c r="J14" s="17" t="s">
        <v>341</v>
      </c>
      <c r="K14" s="99" t="s">
        <v>304</v>
      </c>
      <c r="L14" s="16" t="s">
        <v>257</v>
      </c>
      <c r="M14" s="102" t="s">
        <v>256</v>
      </c>
      <c r="N14" s="102"/>
      <c r="O14" s="102"/>
      <c r="P14" s="102"/>
      <c r="Q14" s="102"/>
      <c r="R14" s="17" t="s">
        <v>255</v>
      </c>
      <c r="S14" s="99" t="s">
        <v>303</v>
      </c>
      <c r="T14" s="16" t="s">
        <v>302</v>
      </c>
      <c r="U14" s="102" t="s">
        <v>253</v>
      </c>
      <c r="V14" s="102"/>
      <c r="W14" s="102"/>
      <c r="X14" s="102"/>
      <c r="Y14" s="102"/>
      <c r="Z14" s="17" t="s">
        <v>301</v>
      </c>
      <c r="AA14" s="99" t="s">
        <v>300</v>
      </c>
      <c r="AB14" s="16" t="s">
        <v>299</v>
      </c>
      <c r="AC14" s="102" t="s">
        <v>253</v>
      </c>
      <c r="AD14" s="102"/>
      <c r="AE14" s="102"/>
      <c r="AF14" s="102"/>
      <c r="AG14" s="102"/>
      <c r="AH14" s="17" t="s">
        <v>298</v>
      </c>
      <c r="AI14" s="99" t="s">
        <v>342</v>
      </c>
      <c r="AJ14" s="16" t="s">
        <v>251</v>
      </c>
      <c r="AK14" s="102" t="s">
        <v>248</v>
      </c>
      <c r="AL14" s="102"/>
      <c r="AM14" s="102"/>
      <c r="AN14" s="102"/>
      <c r="AO14" s="102"/>
      <c r="AP14" s="17" t="s">
        <v>249</v>
      </c>
      <c r="AQ14" s="99" t="s">
        <v>297</v>
      </c>
      <c r="AR14" s="16" t="s">
        <v>250</v>
      </c>
      <c r="AS14" s="102" t="s">
        <v>248</v>
      </c>
      <c r="AT14" s="102"/>
      <c r="AU14" s="102"/>
      <c r="AV14" s="102"/>
      <c r="AW14" s="102"/>
      <c r="AX14" s="17" t="s">
        <v>247</v>
      </c>
    </row>
    <row r="15" spans="1:83" ht="32.25" customHeight="1" x14ac:dyDescent="0.2">
      <c r="A15" s="94"/>
      <c r="B15" s="97"/>
      <c r="C15" s="100"/>
      <c r="D15" s="113" t="s">
        <v>178</v>
      </c>
      <c r="E15" s="89"/>
      <c r="F15" s="40"/>
      <c r="G15" s="36"/>
      <c r="H15" s="40"/>
      <c r="I15" s="90"/>
      <c r="J15" s="88" t="s">
        <v>245</v>
      </c>
      <c r="K15" s="100"/>
      <c r="L15" s="108" t="s">
        <v>246</v>
      </c>
      <c r="M15" s="89"/>
      <c r="N15" s="40"/>
      <c r="O15" s="36"/>
      <c r="P15" s="40"/>
      <c r="Q15" s="90"/>
      <c r="R15" s="88" t="s">
        <v>277</v>
      </c>
      <c r="S15" s="100"/>
      <c r="T15" s="114" t="s">
        <v>244</v>
      </c>
      <c r="U15" s="89"/>
      <c r="V15" s="40"/>
      <c r="W15" s="36"/>
      <c r="X15" s="40"/>
      <c r="Y15" s="90"/>
      <c r="Z15" s="91" t="s">
        <v>242</v>
      </c>
      <c r="AA15" s="100"/>
      <c r="AB15" s="108" t="s">
        <v>243</v>
      </c>
      <c r="AC15" s="89"/>
      <c r="AD15" s="40"/>
      <c r="AE15" s="36"/>
      <c r="AF15" s="40"/>
      <c r="AG15" s="90"/>
      <c r="AH15" s="91" t="s">
        <v>241</v>
      </c>
      <c r="AI15" s="100"/>
      <c r="AJ15" s="108" t="s">
        <v>240</v>
      </c>
      <c r="AK15" s="89"/>
      <c r="AL15" s="40"/>
      <c r="AM15" s="36"/>
      <c r="AN15" s="40"/>
      <c r="AO15" s="90"/>
      <c r="AP15" s="91" t="s">
        <v>238</v>
      </c>
      <c r="AQ15" s="100"/>
      <c r="AR15" s="108" t="s">
        <v>239</v>
      </c>
      <c r="AS15" s="89"/>
      <c r="AT15" s="40"/>
      <c r="AU15" s="36"/>
      <c r="AV15" s="40"/>
      <c r="AW15" s="90"/>
      <c r="AX15" s="91" t="s">
        <v>177</v>
      </c>
    </row>
    <row r="16" spans="1:83" ht="32.25" customHeight="1" x14ac:dyDescent="0.2">
      <c r="A16" s="94"/>
      <c r="B16" s="97"/>
      <c r="C16" s="100"/>
      <c r="D16" s="113"/>
      <c r="E16" s="89"/>
      <c r="F16" s="40"/>
      <c r="G16" s="36"/>
      <c r="H16" s="40"/>
      <c r="I16" s="90"/>
      <c r="J16" s="88"/>
      <c r="K16" s="100"/>
      <c r="L16" s="108"/>
      <c r="M16" s="89"/>
      <c r="N16" s="40"/>
      <c r="O16" s="36"/>
      <c r="P16" s="40"/>
      <c r="Q16" s="90"/>
      <c r="R16" s="88"/>
      <c r="S16" s="100"/>
      <c r="T16" s="115"/>
      <c r="U16" s="89"/>
      <c r="V16" s="40"/>
      <c r="W16" s="36"/>
      <c r="X16" s="40"/>
      <c r="Y16" s="90"/>
      <c r="Z16" s="91"/>
      <c r="AA16" s="100"/>
      <c r="AB16" s="108"/>
      <c r="AC16" s="89"/>
      <c r="AD16" s="40"/>
      <c r="AE16" s="36"/>
      <c r="AF16" s="40"/>
      <c r="AG16" s="90"/>
      <c r="AH16" s="91"/>
      <c r="AI16" s="100"/>
      <c r="AJ16" s="108"/>
      <c r="AK16" s="89"/>
      <c r="AL16" s="40"/>
      <c r="AM16" s="36"/>
      <c r="AN16" s="40"/>
      <c r="AO16" s="90"/>
      <c r="AP16" s="91"/>
      <c r="AQ16" s="100"/>
      <c r="AR16" s="108"/>
      <c r="AS16" s="89"/>
      <c r="AT16" s="40"/>
      <c r="AU16" s="36"/>
      <c r="AV16" s="40"/>
      <c r="AW16" s="90"/>
      <c r="AX16" s="91"/>
    </row>
    <row r="17" spans="1:50" ht="32.25" customHeight="1" x14ac:dyDescent="0.2">
      <c r="A17" s="95"/>
      <c r="B17" s="98"/>
      <c r="C17" s="101"/>
      <c r="D17" s="11" t="s">
        <v>170</v>
      </c>
      <c r="E17" s="10"/>
      <c r="F17" s="10"/>
      <c r="G17" s="10"/>
      <c r="H17" s="10"/>
      <c r="I17" s="10"/>
      <c r="J17" s="12" t="s">
        <v>206</v>
      </c>
      <c r="K17" s="101"/>
      <c r="L17" s="11" t="s">
        <v>171</v>
      </c>
      <c r="M17" s="10"/>
      <c r="N17" s="10"/>
      <c r="O17" s="10"/>
      <c r="P17" s="10"/>
      <c r="Q17" s="10"/>
      <c r="R17" s="12" t="s">
        <v>237</v>
      </c>
      <c r="S17" s="101"/>
      <c r="T17" s="11" t="s">
        <v>236</v>
      </c>
      <c r="U17" s="9"/>
      <c r="V17" s="9"/>
      <c r="W17" s="9"/>
      <c r="X17" s="9"/>
      <c r="Y17" s="9"/>
      <c r="Z17" s="12" t="s">
        <v>234</v>
      </c>
      <c r="AA17" s="101"/>
      <c r="AB17" s="11" t="s">
        <v>235</v>
      </c>
      <c r="AC17" s="9"/>
      <c r="AD17" s="9"/>
      <c r="AE17" s="9"/>
      <c r="AF17" s="9"/>
      <c r="AG17" s="9"/>
      <c r="AH17" s="12" t="s">
        <v>233</v>
      </c>
      <c r="AI17" s="101"/>
      <c r="AJ17" s="11" t="s">
        <v>232</v>
      </c>
      <c r="AK17" s="10"/>
      <c r="AL17" s="10"/>
      <c r="AM17" s="10"/>
      <c r="AN17" s="10"/>
      <c r="AO17" s="10"/>
      <c r="AP17" s="12" t="s">
        <v>230</v>
      </c>
      <c r="AQ17" s="101"/>
      <c r="AR17" s="11" t="s">
        <v>231</v>
      </c>
      <c r="AS17" s="10"/>
      <c r="AT17" s="10"/>
      <c r="AU17" s="10"/>
      <c r="AV17" s="10"/>
      <c r="AW17" s="10"/>
      <c r="AX17" s="12" t="s">
        <v>169</v>
      </c>
    </row>
    <row r="18" spans="1:50" ht="32.25" customHeight="1" x14ac:dyDescent="0.2">
      <c r="A18" s="93">
        <v>4</v>
      </c>
      <c r="B18" s="96">
        <f>B14+"００：３0"</f>
        <v>0.45833333333333326</v>
      </c>
      <c r="C18" s="99" t="s">
        <v>296</v>
      </c>
      <c r="D18" s="16" t="s">
        <v>295</v>
      </c>
      <c r="E18" s="102" t="s">
        <v>226</v>
      </c>
      <c r="F18" s="102"/>
      <c r="G18" s="102"/>
      <c r="H18" s="102"/>
      <c r="I18" s="102"/>
      <c r="J18" s="17" t="s">
        <v>343</v>
      </c>
      <c r="K18" s="99" t="s">
        <v>294</v>
      </c>
      <c r="L18" s="16" t="s">
        <v>344</v>
      </c>
      <c r="M18" s="102" t="s">
        <v>226</v>
      </c>
      <c r="N18" s="102"/>
      <c r="O18" s="102"/>
      <c r="P18" s="102"/>
      <c r="Q18" s="102"/>
      <c r="R18" s="17" t="s">
        <v>225</v>
      </c>
      <c r="S18" s="99" t="s">
        <v>293</v>
      </c>
      <c r="T18" s="16" t="s">
        <v>292</v>
      </c>
      <c r="U18" s="102" t="s">
        <v>222</v>
      </c>
      <c r="V18" s="102"/>
      <c r="W18" s="102"/>
      <c r="X18" s="102"/>
      <c r="Y18" s="102"/>
      <c r="Z18" s="17" t="s">
        <v>223</v>
      </c>
      <c r="AA18" s="99" t="s">
        <v>291</v>
      </c>
      <c r="AB18" s="16" t="s">
        <v>345</v>
      </c>
      <c r="AC18" s="102" t="s">
        <v>222</v>
      </c>
      <c r="AD18" s="102"/>
      <c r="AE18" s="102"/>
      <c r="AF18" s="102"/>
      <c r="AG18" s="102"/>
      <c r="AH18" s="17" t="s">
        <v>221</v>
      </c>
      <c r="AI18" s="99" t="s">
        <v>346</v>
      </c>
      <c r="AJ18" s="16" t="s">
        <v>220</v>
      </c>
      <c r="AK18" s="102" t="s">
        <v>218</v>
      </c>
      <c r="AL18" s="102"/>
      <c r="AM18" s="102"/>
      <c r="AN18" s="102"/>
      <c r="AO18" s="102"/>
      <c r="AP18" s="17" t="s">
        <v>219</v>
      </c>
      <c r="AQ18" s="99" t="s">
        <v>290</v>
      </c>
      <c r="AR18" s="16" t="s">
        <v>289</v>
      </c>
      <c r="AS18" s="102" t="s">
        <v>218</v>
      </c>
      <c r="AT18" s="102"/>
      <c r="AU18" s="102"/>
      <c r="AV18" s="102"/>
      <c r="AW18" s="102"/>
      <c r="AX18" s="17" t="s">
        <v>347</v>
      </c>
    </row>
    <row r="19" spans="1:50" ht="32.25" customHeight="1" x14ac:dyDescent="0.2">
      <c r="A19" s="94"/>
      <c r="B19" s="97"/>
      <c r="C19" s="100"/>
      <c r="D19" s="109" t="s">
        <v>182</v>
      </c>
      <c r="E19" s="89"/>
      <c r="F19" s="40"/>
      <c r="G19" s="36"/>
      <c r="H19" s="40"/>
      <c r="I19" s="90"/>
      <c r="J19" s="91" t="s">
        <v>216</v>
      </c>
      <c r="K19" s="100"/>
      <c r="L19" s="109" t="s">
        <v>348</v>
      </c>
      <c r="M19" s="89"/>
      <c r="N19" s="40"/>
      <c r="O19" s="36"/>
      <c r="P19" s="40"/>
      <c r="Q19" s="90"/>
      <c r="R19" s="91" t="s">
        <v>173</v>
      </c>
      <c r="S19" s="100"/>
      <c r="T19" s="108" t="s">
        <v>215</v>
      </c>
      <c r="U19" s="89"/>
      <c r="V19" s="40"/>
      <c r="W19" s="36"/>
      <c r="X19" s="40"/>
      <c r="Y19" s="90"/>
      <c r="Z19" s="91" t="s">
        <v>213</v>
      </c>
      <c r="AA19" s="100"/>
      <c r="AB19" s="108" t="s">
        <v>214</v>
      </c>
      <c r="AC19" s="89"/>
      <c r="AD19" s="40"/>
      <c r="AE19" s="36"/>
      <c r="AF19" s="40"/>
      <c r="AG19" s="90"/>
      <c r="AH19" s="91" t="s">
        <v>212</v>
      </c>
      <c r="AI19" s="100"/>
      <c r="AJ19" s="109" t="s">
        <v>180</v>
      </c>
      <c r="AK19" s="89"/>
      <c r="AL19" s="40"/>
      <c r="AM19" s="36"/>
      <c r="AN19" s="40"/>
      <c r="AO19" s="90"/>
      <c r="AP19" s="116" t="s">
        <v>210</v>
      </c>
      <c r="AQ19" s="100"/>
      <c r="AR19" s="108" t="s">
        <v>211</v>
      </c>
      <c r="AS19" s="89"/>
      <c r="AT19" s="40"/>
      <c r="AU19" s="36"/>
      <c r="AV19" s="40"/>
      <c r="AW19" s="90"/>
      <c r="AX19" s="120" t="s">
        <v>349</v>
      </c>
    </row>
    <row r="20" spans="1:50" ht="32.25" customHeight="1" x14ac:dyDescent="0.2">
      <c r="A20" s="94"/>
      <c r="B20" s="97"/>
      <c r="C20" s="100"/>
      <c r="D20" s="109"/>
      <c r="E20" s="89"/>
      <c r="F20" s="40"/>
      <c r="G20" s="36"/>
      <c r="H20" s="40"/>
      <c r="I20" s="90"/>
      <c r="J20" s="91"/>
      <c r="K20" s="100"/>
      <c r="L20" s="109"/>
      <c r="M20" s="89"/>
      <c r="N20" s="40"/>
      <c r="O20" s="36"/>
      <c r="P20" s="40"/>
      <c r="Q20" s="90"/>
      <c r="R20" s="91"/>
      <c r="S20" s="100"/>
      <c r="T20" s="108"/>
      <c r="U20" s="89"/>
      <c r="V20" s="40"/>
      <c r="W20" s="36"/>
      <c r="X20" s="40"/>
      <c r="Y20" s="90"/>
      <c r="Z20" s="91"/>
      <c r="AA20" s="100"/>
      <c r="AB20" s="108"/>
      <c r="AC20" s="89"/>
      <c r="AD20" s="40"/>
      <c r="AE20" s="36"/>
      <c r="AF20" s="40"/>
      <c r="AG20" s="90"/>
      <c r="AH20" s="91"/>
      <c r="AI20" s="100"/>
      <c r="AJ20" s="109"/>
      <c r="AK20" s="89"/>
      <c r="AL20" s="40"/>
      <c r="AM20" s="36"/>
      <c r="AN20" s="40"/>
      <c r="AO20" s="90"/>
      <c r="AP20" s="117"/>
      <c r="AQ20" s="100"/>
      <c r="AR20" s="108"/>
      <c r="AS20" s="89"/>
      <c r="AT20" s="40"/>
      <c r="AU20" s="36"/>
      <c r="AV20" s="40"/>
      <c r="AW20" s="90"/>
      <c r="AX20" s="121"/>
    </row>
    <row r="21" spans="1:50" s="71" customFormat="1" ht="32.25" customHeight="1" x14ac:dyDescent="0.2">
      <c r="A21" s="95"/>
      <c r="B21" s="98"/>
      <c r="C21" s="101"/>
      <c r="D21" s="11" t="s">
        <v>172</v>
      </c>
      <c r="E21" s="10"/>
      <c r="F21" s="10"/>
      <c r="G21" s="10"/>
      <c r="H21" s="10"/>
      <c r="I21" s="10"/>
      <c r="J21" s="12" t="s">
        <v>209</v>
      </c>
      <c r="K21" s="101"/>
      <c r="L21" s="11" t="s">
        <v>171</v>
      </c>
      <c r="M21" s="10"/>
      <c r="N21" s="10"/>
      <c r="O21" s="10"/>
      <c r="P21" s="10"/>
      <c r="Q21" s="10"/>
      <c r="R21" s="12" t="s">
        <v>208</v>
      </c>
      <c r="S21" s="101"/>
      <c r="T21" s="11" t="s">
        <v>207</v>
      </c>
      <c r="U21" s="10"/>
      <c r="V21" s="10"/>
      <c r="W21" s="10"/>
      <c r="X21" s="10"/>
      <c r="Y21" s="10"/>
      <c r="Z21" s="12" t="s">
        <v>206</v>
      </c>
      <c r="AA21" s="101"/>
      <c r="AB21" s="11" t="s">
        <v>171</v>
      </c>
      <c r="AC21" s="10"/>
      <c r="AD21" s="10"/>
      <c r="AE21" s="10"/>
      <c r="AF21" s="10"/>
      <c r="AG21" s="10"/>
      <c r="AH21" s="12" t="s">
        <v>168</v>
      </c>
      <c r="AI21" s="101"/>
      <c r="AJ21" s="11" t="s">
        <v>169</v>
      </c>
      <c r="AK21" s="10"/>
      <c r="AL21" s="10"/>
      <c r="AM21" s="10"/>
      <c r="AN21" s="10"/>
      <c r="AO21" s="10"/>
      <c r="AP21" s="12" t="s">
        <v>171</v>
      </c>
      <c r="AQ21" s="101"/>
      <c r="AR21" s="11" t="s">
        <v>166</v>
      </c>
      <c r="AS21" s="10"/>
      <c r="AT21" s="10"/>
      <c r="AU21" s="10"/>
      <c r="AV21" s="10"/>
      <c r="AW21" s="10"/>
      <c r="AX21" s="12" t="s">
        <v>168</v>
      </c>
    </row>
    <row r="22" spans="1:50" ht="32.25" customHeight="1" x14ac:dyDescent="0.2">
      <c r="A22" s="93">
        <v>5</v>
      </c>
      <c r="B22" s="96">
        <f>B18+"００：３0"</f>
        <v>0.47916666666666657</v>
      </c>
      <c r="C22" s="99" t="s">
        <v>288</v>
      </c>
      <c r="D22" s="16" t="s">
        <v>287</v>
      </c>
      <c r="E22" s="102" t="s">
        <v>203</v>
      </c>
      <c r="F22" s="102"/>
      <c r="G22" s="102"/>
      <c r="H22" s="102"/>
      <c r="I22" s="102"/>
      <c r="J22" s="17" t="s">
        <v>202</v>
      </c>
      <c r="K22" s="85" t="s">
        <v>286</v>
      </c>
      <c r="L22" s="24" t="s">
        <v>285</v>
      </c>
      <c r="M22" s="84" t="s">
        <v>282</v>
      </c>
      <c r="N22" s="84"/>
      <c r="O22" s="84"/>
      <c r="P22" s="84"/>
      <c r="Q22" s="84"/>
      <c r="R22" s="23" t="s">
        <v>284</v>
      </c>
      <c r="S22" s="85" t="s">
        <v>350</v>
      </c>
      <c r="T22" s="55" t="s">
        <v>283</v>
      </c>
      <c r="U22" s="84" t="s">
        <v>282</v>
      </c>
      <c r="V22" s="84"/>
      <c r="W22" s="84"/>
      <c r="X22" s="84"/>
      <c r="Y22" s="84"/>
      <c r="Z22" s="70" t="s">
        <v>317</v>
      </c>
      <c r="AA22" s="85" t="s">
        <v>351</v>
      </c>
      <c r="AB22" s="24" t="s">
        <v>329</v>
      </c>
      <c r="AC22" s="84" t="s">
        <v>278</v>
      </c>
      <c r="AD22" s="84"/>
      <c r="AE22" s="84"/>
      <c r="AF22" s="84"/>
      <c r="AG22" s="84"/>
      <c r="AH22" s="23" t="s">
        <v>352</v>
      </c>
      <c r="AI22" s="85" t="s">
        <v>280</v>
      </c>
      <c r="AJ22" s="24" t="s">
        <v>279</v>
      </c>
      <c r="AK22" s="84" t="s">
        <v>278</v>
      </c>
      <c r="AL22" s="84"/>
      <c r="AM22" s="84"/>
      <c r="AN22" s="84"/>
      <c r="AO22" s="84"/>
      <c r="AP22" s="23" t="s">
        <v>353</v>
      </c>
      <c r="AQ22" s="85" t="s">
        <v>354</v>
      </c>
      <c r="AR22" s="24" t="s">
        <v>355</v>
      </c>
      <c r="AS22" s="84" t="s">
        <v>199</v>
      </c>
      <c r="AT22" s="84"/>
      <c r="AU22" s="84"/>
      <c r="AV22" s="84"/>
      <c r="AW22" s="84"/>
      <c r="AX22" s="23" t="s">
        <v>198</v>
      </c>
    </row>
    <row r="23" spans="1:50" ht="32.25" customHeight="1" x14ac:dyDescent="0.2">
      <c r="A23" s="94"/>
      <c r="B23" s="97"/>
      <c r="C23" s="100"/>
      <c r="D23" s="88" t="s">
        <v>276</v>
      </c>
      <c r="E23" s="89"/>
      <c r="F23" s="40"/>
      <c r="G23" s="36"/>
      <c r="H23" s="40"/>
      <c r="I23" s="90"/>
      <c r="J23" s="119" t="s">
        <v>183</v>
      </c>
      <c r="K23" s="86"/>
      <c r="L23" s="92" t="s">
        <v>277</v>
      </c>
      <c r="M23" s="104"/>
      <c r="N23" s="48"/>
      <c r="O23" s="49"/>
      <c r="P23" s="48"/>
      <c r="Q23" s="105"/>
      <c r="R23" s="106" t="s">
        <v>267</v>
      </c>
      <c r="S23" s="86"/>
      <c r="T23" s="118" t="s">
        <v>276</v>
      </c>
      <c r="U23" s="104"/>
      <c r="V23" s="48"/>
      <c r="W23" s="49"/>
      <c r="X23" s="48"/>
      <c r="Y23" s="105"/>
      <c r="Z23" s="106" t="s">
        <v>241</v>
      </c>
      <c r="AA23" s="86"/>
      <c r="AB23" s="92" t="s">
        <v>245</v>
      </c>
      <c r="AC23" s="104"/>
      <c r="AD23" s="48"/>
      <c r="AE23" s="49"/>
      <c r="AF23" s="48"/>
      <c r="AG23" s="105"/>
      <c r="AH23" s="106" t="s">
        <v>238</v>
      </c>
      <c r="AI23" s="86"/>
      <c r="AJ23" s="118" t="s">
        <v>243</v>
      </c>
      <c r="AK23" s="104"/>
      <c r="AL23" s="48"/>
      <c r="AM23" s="49"/>
      <c r="AN23" s="48"/>
      <c r="AO23" s="105"/>
      <c r="AP23" s="106" t="s">
        <v>275</v>
      </c>
      <c r="AQ23" s="86"/>
      <c r="AR23" s="107" t="s">
        <v>212</v>
      </c>
      <c r="AS23" s="104"/>
      <c r="AT23" s="48"/>
      <c r="AU23" s="49"/>
      <c r="AV23" s="48"/>
      <c r="AW23" s="105"/>
      <c r="AX23" s="122" t="s">
        <v>181</v>
      </c>
    </row>
    <row r="24" spans="1:50" ht="32.25" customHeight="1" x14ac:dyDescent="0.2">
      <c r="A24" s="94"/>
      <c r="B24" s="97"/>
      <c r="C24" s="100"/>
      <c r="D24" s="88"/>
      <c r="E24" s="89"/>
      <c r="F24" s="40"/>
      <c r="G24" s="36"/>
      <c r="H24" s="40"/>
      <c r="I24" s="90"/>
      <c r="J24" s="91"/>
      <c r="K24" s="86"/>
      <c r="L24" s="92"/>
      <c r="M24" s="104"/>
      <c r="N24" s="48"/>
      <c r="O24" s="49"/>
      <c r="P24" s="48"/>
      <c r="Q24" s="105"/>
      <c r="R24" s="106"/>
      <c r="S24" s="86"/>
      <c r="T24" s="118"/>
      <c r="U24" s="104"/>
      <c r="V24" s="48"/>
      <c r="W24" s="49"/>
      <c r="X24" s="48"/>
      <c r="Y24" s="105"/>
      <c r="Z24" s="106"/>
      <c r="AA24" s="86"/>
      <c r="AB24" s="92"/>
      <c r="AC24" s="104"/>
      <c r="AD24" s="48"/>
      <c r="AE24" s="49"/>
      <c r="AF24" s="48"/>
      <c r="AG24" s="105"/>
      <c r="AH24" s="106"/>
      <c r="AI24" s="86"/>
      <c r="AJ24" s="118"/>
      <c r="AK24" s="104"/>
      <c r="AL24" s="48"/>
      <c r="AM24" s="49"/>
      <c r="AN24" s="48"/>
      <c r="AO24" s="105"/>
      <c r="AP24" s="106"/>
      <c r="AQ24" s="86"/>
      <c r="AR24" s="107"/>
      <c r="AS24" s="104"/>
      <c r="AT24" s="48"/>
      <c r="AU24" s="49"/>
      <c r="AV24" s="48"/>
      <c r="AW24" s="105"/>
      <c r="AX24" s="123"/>
    </row>
    <row r="25" spans="1:50" ht="32.25" customHeight="1" x14ac:dyDescent="0.2">
      <c r="A25" s="95"/>
      <c r="B25" s="98"/>
      <c r="C25" s="101"/>
      <c r="D25" s="9" t="s">
        <v>209</v>
      </c>
      <c r="E25" s="10"/>
      <c r="F25" s="10"/>
      <c r="G25" s="10"/>
      <c r="H25" s="10"/>
      <c r="I25" s="10"/>
      <c r="J25" s="12" t="s">
        <v>171</v>
      </c>
      <c r="K25" s="87"/>
      <c r="L25" s="20" t="s">
        <v>237</v>
      </c>
      <c r="M25" s="19"/>
      <c r="N25" s="19"/>
      <c r="O25" s="19"/>
      <c r="P25" s="19"/>
      <c r="Q25" s="19"/>
      <c r="R25" s="18" t="s">
        <v>261</v>
      </c>
      <c r="S25" s="87"/>
      <c r="T25" s="25" t="s">
        <v>209</v>
      </c>
      <c r="U25" s="19"/>
      <c r="V25" s="19"/>
      <c r="W25" s="19"/>
      <c r="X25" s="19"/>
      <c r="Y25" s="19"/>
      <c r="Z25" s="18" t="s">
        <v>233</v>
      </c>
      <c r="AA25" s="87"/>
      <c r="AB25" s="20" t="s">
        <v>206</v>
      </c>
      <c r="AC25" s="19"/>
      <c r="AD25" s="19"/>
      <c r="AE25" s="19"/>
      <c r="AF25" s="19"/>
      <c r="AG25" s="19"/>
      <c r="AH25" s="18" t="s">
        <v>230</v>
      </c>
      <c r="AI25" s="87"/>
      <c r="AJ25" s="25" t="s">
        <v>235</v>
      </c>
      <c r="AK25" s="19"/>
      <c r="AL25" s="19"/>
      <c r="AM25" s="19"/>
      <c r="AN25" s="19"/>
      <c r="AO25" s="19"/>
      <c r="AP25" s="18" t="s">
        <v>274</v>
      </c>
      <c r="AQ25" s="87"/>
      <c r="AR25" s="20" t="s">
        <v>168</v>
      </c>
      <c r="AS25" s="19"/>
      <c r="AT25" s="19"/>
      <c r="AU25" s="19"/>
      <c r="AV25" s="19"/>
      <c r="AW25" s="19"/>
      <c r="AX25" s="18" t="s">
        <v>171</v>
      </c>
    </row>
    <row r="26" spans="1:50" ht="32.25" customHeight="1" x14ac:dyDescent="0.2">
      <c r="A26" s="93">
        <v>6</v>
      </c>
      <c r="B26" s="96">
        <f>B22+"００：３0"</f>
        <v>0.49999999999999989</v>
      </c>
      <c r="C26" s="99" t="s">
        <v>273</v>
      </c>
      <c r="D26" s="16" t="s">
        <v>272</v>
      </c>
      <c r="E26" s="102" t="s">
        <v>271</v>
      </c>
      <c r="F26" s="102"/>
      <c r="G26" s="102"/>
      <c r="H26" s="102"/>
      <c r="I26" s="102"/>
      <c r="J26" s="17" t="s">
        <v>356</v>
      </c>
      <c r="K26" s="99" t="s">
        <v>357</v>
      </c>
      <c r="L26" s="16" t="s">
        <v>358</v>
      </c>
      <c r="M26" s="102" t="s">
        <v>271</v>
      </c>
      <c r="N26" s="102"/>
      <c r="O26" s="102"/>
      <c r="P26" s="102"/>
      <c r="Q26" s="102"/>
      <c r="R26" s="17" t="s">
        <v>359</v>
      </c>
      <c r="S26" s="85" t="s">
        <v>360</v>
      </c>
      <c r="T26" s="24" t="s">
        <v>361</v>
      </c>
      <c r="U26" s="84" t="s">
        <v>196</v>
      </c>
      <c r="V26" s="84"/>
      <c r="W26" s="84"/>
      <c r="X26" s="84"/>
      <c r="Y26" s="84"/>
      <c r="Z26" s="23" t="s">
        <v>195</v>
      </c>
      <c r="AA26" s="85" t="s">
        <v>270</v>
      </c>
      <c r="AB26" s="24" t="s">
        <v>269</v>
      </c>
      <c r="AC26" s="84" t="s">
        <v>192</v>
      </c>
      <c r="AD26" s="84"/>
      <c r="AE26" s="84"/>
      <c r="AF26" s="84"/>
      <c r="AG26" s="84"/>
      <c r="AH26" s="23" t="s">
        <v>191</v>
      </c>
      <c r="AI26" s="85" t="s">
        <v>362</v>
      </c>
      <c r="AJ26" s="24" t="s">
        <v>268</v>
      </c>
      <c r="AK26" s="84" t="s">
        <v>188</v>
      </c>
      <c r="AL26" s="84"/>
      <c r="AM26" s="84"/>
      <c r="AN26" s="84"/>
      <c r="AO26" s="84"/>
      <c r="AP26" s="23" t="s">
        <v>187</v>
      </c>
      <c r="AQ26" s="85" t="s">
        <v>363</v>
      </c>
      <c r="AR26" s="24" t="s">
        <v>338</v>
      </c>
      <c r="AS26" s="84" t="s">
        <v>184</v>
      </c>
      <c r="AT26" s="84"/>
      <c r="AU26" s="84"/>
      <c r="AV26" s="84"/>
      <c r="AW26" s="84"/>
      <c r="AX26" s="23" t="s">
        <v>364</v>
      </c>
    </row>
    <row r="27" spans="1:50" ht="32.25" customHeight="1" x14ac:dyDescent="0.2">
      <c r="A27" s="94"/>
      <c r="B27" s="97"/>
      <c r="C27" s="100"/>
      <c r="D27" s="108" t="s">
        <v>267</v>
      </c>
      <c r="E27" s="89"/>
      <c r="F27" s="40"/>
      <c r="G27" s="36"/>
      <c r="H27" s="40"/>
      <c r="I27" s="90"/>
      <c r="J27" s="119" t="s">
        <v>266</v>
      </c>
      <c r="K27" s="100"/>
      <c r="L27" s="88" t="s">
        <v>265</v>
      </c>
      <c r="M27" s="89"/>
      <c r="N27" s="40"/>
      <c r="O27" s="36"/>
      <c r="P27" s="40"/>
      <c r="Q27" s="90"/>
      <c r="R27" s="91" t="s">
        <v>264</v>
      </c>
      <c r="S27" s="86"/>
      <c r="T27" s="107" t="s">
        <v>242</v>
      </c>
      <c r="U27" s="104"/>
      <c r="V27" s="48"/>
      <c r="W27" s="49"/>
      <c r="X27" s="48"/>
      <c r="Y27" s="105"/>
      <c r="Z27" s="106" t="s">
        <v>179</v>
      </c>
      <c r="AA27" s="86"/>
      <c r="AB27" s="92" t="s">
        <v>214</v>
      </c>
      <c r="AC27" s="104"/>
      <c r="AD27" s="48"/>
      <c r="AE27" s="49"/>
      <c r="AF27" s="48"/>
      <c r="AG27" s="105"/>
      <c r="AH27" s="106" t="s">
        <v>177</v>
      </c>
      <c r="AI27" s="86"/>
      <c r="AJ27" s="118" t="s">
        <v>263</v>
      </c>
      <c r="AK27" s="104"/>
      <c r="AL27" s="48"/>
      <c r="AM27" s="49"/>
      <c r="AN27" s="48"/>
      <c r="AO27" s="105"/>
      <c r="AP27" s="106" t="s">
        <v>175</v>
      </c>
      <c r="AQ27" s="86"/>
      <c r="AR27" s="118" t="s">
        <v>262</v>
      </c>
      <c r="AS27" s="104"/>
      <c r="AT27" s="48"/>
      <c r="AU27" s="49"/>
      <c r="AV27" s="48"/>
      <c r="AW27" s="105"/>
      <c r="AX27" s="106" t="s">
        <v>173</v>
      </c>
    </row>
    <row r="28" spans="1:50" ht="32.25" customHeight="1" x14ac:dyDescent="0.2">
      <c r="A28" s="94"/>
      <c r="B28" s="97"/>
      <c r="C28" s="100"/>
      <c r="D28" s="108"/>
      <c r="E28" s="89"/>
      <c r="F28" s="40"/>
      <c r="G28" s="36"/>
      <c r="H28" s="40"/>
      <c r="I28" s="90"/>
      <c r="J28" s="119"/>
      <c r="K28" s="100"/>
      <c r="L28" s="88"/>
      <c r="M28" s="89"/>
      <c r="N28" s="40"/>
      <c r="O28" s="36"/>
      <c r="P28" s="40"/>
      <c r="Q28" s="90"/>
      <c r="R28" s="91"/>
      <c r="S28" s="86"/>
      <c r="T28" s="107"/>
      <c r="U28" s="104"/>
      <c r="V28" s="48"/>
      <c r="W28" s="49"/>
      <c r="X28" s="48"/>
      <c r="Y28" s="105"/>
      <c r="Z28" s="106"/>
      <c r="AA28" s="86"/>
      <c r="AB28" s="92"/>
      <c r="AC28" s="104"/>
      <c r="AD28" s="48"/>
      <c r="AE28" s="49"/>
      <c r="AF28" s="48"/>
      <c r="AG28" s="105"/>
      <c r="AH28" s="106"/>
      <c r="AI28" s="86"/>
      <c r="AJ28" s="118"/>
      <c r="AK28" s="104"/>
      <c r="AL28" s="48"/>
      <c r="AM28" s="49"/>
      <c r="AN28" s="48"/>
      <c r="AO28" s="105"/>
      <c r="AP28" s="106"/>
      <c r="AQ28" s="86"/>
      <c r="AR28" s="118"/>
      <c r="AS28" s="104"/>
      <c r="AT28" s="48"/>
      <c r="AU28" s="49"/>
      <c r="AV28" s="48"/>
      <c r="AW28" s="105"/>
      <c r="AX28" s="106"/>
    </row>
    <row r="29" spans="1:50" ht="32.25" customHeight="1" x14ac:dyDescent="0.2">
      <c r="A29" s="95"/>
      <c r="B29" s="98"/>
      <c r="C29" s="101"/>
      <c r="D29" s="11" t="s">
        <v>261</v>
      </c>
      <c r="E29" s="10"/>
      <c r="F29" s="10"/>
      <c r="G29" s="10"/>
      <c r="H29" s="10"/>
      <c r="I29" s="10"/>
      <c r="J29" s="12" t="s">
        <v>233</v>
      </c>
      <c r="K29" s="101"/>
      <c r="L29" s="9" t="s">
        <v>171</v>
      </c>
      <c r="M29" s="10"/>
      <c r="N29" s="10"/>
      <c r="O29" s="10"/>
      <c r="P29" s="10"/>
      <c r="Q29" s="10"/>
      <c r="R29" s="12" t="s">
        <v>260</v>
      </c>
      <c r="S29" s="87"/>
      <c r="T29" s="20" t="s">
        <v>259</v>
      </c>
      <c r="U29" s="19"/>
      <c r="V29" s="19"/>
      <c r="W29" s="19"/>
      <c r="X29" s="19"/>
      <c r="Y29" s="19"/>
      <c r="Z29" s="18" t="s">
        <v>168</v>
      </c>
      <c r="AA29" s="87"/>
      <c r="AB29" s="20" t="s">
        <v>171</v>
      </c>
      <c r="AC29" s="19"/>
      <c r="AD29" s="19"/>
      <c r="AE29" s="19"/>
      <c r="AF29" s="19"/>
      <c r="AG29" s="19"/>
      <c r="AH29" s="18" t="s">
        <v>169</v>
      </c>
      <c r="AI29" s="87"/>
      <c r="AJ29" s="20" t="s">
        <v>171</v>
      </c>
      <c r="AK29" s="19"/>
      <c r="AL29" s="19"/>
      <c r="AM29" s="19"/>
      <c r="AN29" s="19"/>
      <c r="AO29" s="19"/>
      <c r="AP29" s="18" t="s">
        <v>167</v>
      </c>
      <c r="AQ29" s="87"/>
      <c r="AR29" s="25" t="s">
        <v>171</v>
      </c>
      <c r="AS29" s="19"/>
      <c r="AT29" s="19"/>
      <c r="AU29" s="19"/>
      <c r="AV29" s="19"/>
      <c r="AW29" s="19"/>
      <c r="AX29" s="18" t="s">
        <v>165</v>
      </c>
    </row>
    <row r="30" spans="1:50" ht="32.25" customHeight="1" x14ac:dyDescent="0.2">
      <c r="A30" s="93">
        <v>7</v>
      </c>
      <c r="B30" s="96">
        <f>B26+"００：３0"</f>
        <v>0.52083333333333326</v>
      </c>
      <c r="C30" s="99" t="s">
        <v>365</v>
      </c>
      <c r="D30" s="16" t="s">
        <v>258</v>
      </c>
      <c r="E30" s="102" t="s">
        <v>256</v>
      </c>
      <c r="F30" s="102"/>
      <c r="G30" s="102"/>
      <c r="H30" s="102"/>
      <c r="I30" s="102"/>
      <c r="J30" s="17" t="s">
        <v>366</v>
      </c>
      <c r="K30" s="99" t="s">
        <v>367</v>
      </c>
      <c r="L30" s="16" t="s">
        <v>368</v>
      </c>
      <c r="M30" s="102" t="s">
        <v>256</v>
      </c>
      <c r="N30" s="102"/>
      <c r="O30" s="102"/>
      <c r="P30" s="102"/>
      <c r="Q30" s="102"/>
      <c r="R30" s="17" t="s">
        <v>255</v>
      </c>
      <c r="S30" s="99" t="s">
        <v>254</v>
      </c>
      <c r="T30" s="16" t="s">
        <v>369</v>
      </c>
      <c r="U30" s="102" t="s">
        <v>253</v>
      </c>
      <c r="V30" s="102"/>
      <c r="W30" s="102"/>
      <c r="X30" s="102"/>
      <c r="Y30" s="102"/>
      <c r="Z30" s="17" t="s">
        <v>370</v>
      </c>
      <c r="AA30" s="99" t="s">
        <v>371</v>
      </c>
      <c r="AB30" s="16" t="s">
        <v>372</v>
      </c>
      <c r="AC30" s="102" t="s">
        <v>253</v>
      </c>
      <c r="AD30" s="102"/>
      <c r="AE30" s="102"/>
      <c r="AF30" s="102"/>
      <c r="AG30" s="102"/>
      <c r="AH30" s="17" t="s">
        <v>252</v>
      </c>
      <c r="AI30" s="99" t="s">
        <v>373</v>
      </c>
      <c r="AJ30" s="16" t="s">
        <v>374</v>
      </c>
      <c r="AK30" s="102" t="s">
        <v>248</v>
      </c>
      <c r="AL30" s="102"/>
      <c r="AM30" s="102"/>
      <c r="AN30" s="102"/>
      <c r="AO30" s="102"/>
      <c r="AP30" s="17" t="s">
        <v>250</v>
      </c>
      <c r="AQ30" s="99" t="s">
        <v>375</v>
      </c>
      <c r="AR30" s="16" t="s">
        <v>249</v>
      </c>
      <c r="AS30" s="102" t="s">
        <v>248</v>
      </c>
      <c r="AT30" s="102"/>
      <c r="AU30" s="102"/>
      <c r="AV30" s="102"/>
      <c r="AW30" s="102"/>
      <c r="AX30" s="17" t="s">
        <v>376</v>
      </c>
    </row>
    <row r="31" spans="1:50" ht="32.25" customHeight="1" x14ac:dyDescent="0.2">
      <c r="A31" s="94"/>
      <c r="B31" s="97"/>
      <c r="C31" s="100"/>
      <c r="D31" s="113" t="s">
        <v>178</v>
      </c>
      <c r="E31" s="89"/>
      <c r="F31" s="40"/>
      <c r="G31" s="36"/>
      <c r="H31" s="40"/>
      <c r="I31" s="90"/>
      <c r="J31" s="91" t="s">
        <v>246</v>
      </c>
      <c r="K31" s="100"/>
      <c r="L31" s="88" t="s">
        <v>245</v>
      </c>
      <c r="M31" s="89"/>
      <c r="N31" s="40"/>
      <c r="O31" s="36"/>
      <c r="P31" s="40"/>
      <c r="Q31" s="90"/>
      <c r="R31" s="88" t="s">
        <v>277</v>
      </c>
      <c r="S31" s="100"/>
      <c r="T31" s="114" t="s">
        <v>244</v>
      </c>
      <c r="U31" s="89"/>
      <c r="V31" s="40"/>
      <c r="W31" s="36"/>
      <c r="X31" s="40"/>
      <c r="Y31" s="90"/>
      <c r="Z31" s="88" t="s">
        <v>243</v>
      </c>
      <c r="AA31" s="100"/>
      <c r="AB31" s="108" t="s">
        <v>242</v>
      </c>
      <c r="AC31" s="89"/>
      <c r="AD31" s="40"/>
      <c r="AE31" s="36"/>
      <c r="AF31" s="40"/>
      <c r="AG31" s="90"/>
      <c r="AH31" s="91" t="s">
        <v>241</v>
      </c>
      <c r="AI31" s="100"/>
      <c r="AJ31" s="108" t="s">
        <v>240</v>
      </c>
      <c r="AK31" s="89"/>
      <c r="AL31" s="40"/>
      <c r="AM31" s="36"/>
      <c r="AN31" s="40"/>
      <c r="AO31" s="90"/>
      <c r="AP31" s="91" t="s">
        <v>239</v>
      </c>
      <c r="AQ31" s="100"/>
      <c r="AR31" s="108" t="s">
        <v>238</v>
      </c>
      <c r="AS31" s="89"/>
      <c r="AT31" s="40"/>
      <c r="AU31" s="36"/>
      <c r="AV31" s="40"/>
      <c r="AW31" s="90"/>
      <c r="AX31" s="91" t="s">
        <v>177</v>
      </c>
    </row>
    <row r="32" spans="1:50" ht="32.25" customHeight="1" x14ac:dyDescent="0.2">
      <c r="A32" s="94"/>
      <c r="B32" s="97"/>
      <c r="C32" s="100"/>
      <c r="D32" s="113"/>
      <c r="E32" s="89"/>
      <c r="F32" s="40"/>
      <c r="G32" s="36"/>
      <c r="H32" s="40"/>
      <c r="I32" s="90"/>
      <c r="J32" s="91"/>
      <c r="K32" s="100"/>
      <c r="L32" s="88"/>
      <c r="M32" s="89"/>
      <c r="N32" s="40"/>
      <c r="O32" s="36"/>
      <c r="P32" s="40"/>
      <c r="Q32" s="90"/>
      <c r="R32" s="88"/>
      <c r="S32" s="100"/>
      <c r="T32" s="115"/>
      <c r="U32" s="89"/>
      <c r="V32" s="40"/>
      <c r="W32" s="36"/>
      <c r="X32" s="40"/>
      <c r="Y32" s="90"/>
      <c r="Z32" s="88"/>
      <c r="AA32" s="100"/>
      <c r="AB32" s="108"/>
      <c r="AC32" s="89"/>
      <c r="AD32" s="40"/>
      <c r="AE32" s="36"/>
      <c r="AF32" s="40"/>
      <c r="AG32" s="90"/>
      <c r="AH32" s="91"/>
      <c r="AI32" s="100"/>
      <c r="AJ32" s="108"/>
      <c r="AK32" s="89"/>
      <c r="AL32" s="40"/>
      <c r="AM32" s="36"/>
      <c r="AN32" s="40"/>
      <c r="AO32" s="90"/>
      <c r="AP32" s="91"/>
      <c r="AQ32" s="100"/>
      <c r="AR32" s="108"/>
      <c r="AS32" s="89"/>
      <c r="AT32" s="40"/>
      <c r="AU32" s="36"/>
      <c r="AV32" s="40"/>
      <c r="AW32" s="90"/>
      <c r="AX32" s="91"/>
    </row>
    <row r="33" spans="1:50" ht="32.25" customHeight="1" x14ac:dyDescent="0.2">
      <c r="A33" s="95"/>
      <c r="B33" s="98"/>
      <c r="C33" s="101"/>
      <c r="D33" s="11" t="s">
        <v>170</v>
      </c>
      <c r="E33" s="10"/>
      <c r="F33" s="10"/>
      <c r="G33" s="10"/>
      <c r="H33" s="10"/>
      <c r="I33" s="10"/>
      <c r="J33" s="9" t="s">
        <v>171</v>
      </c>
      <c r="K33" s="101"/>
      <c r="L33" s="11" t="s">
        <v>206</v>
      </c>
      <c r="M33" s="10"/>
      <c r="N33" s="10"/>
      <c r="O33" s="10"/>
      <c r="P33" s="10"/>
      <c r="Q33" s="10"/>
      <c r="R33" s="12" t="s">
        <v>237</v>
      </c>
      <c r="S33" s="101"/>
      <c r="T33" s="11" t="s">
        <v>236</v>
      </c>
      <c r="U33" s="10"/>
      <c r="V33" s="10"/>
      <c r="W33" s="10"/>
      <c r="X33" s="10"/>
      <c r="Y33" s="10"/>
      <c r="Z33" s="12" t="s">
        <v>235</v>
      </c>
      <c r="AA33" s="101"/>
      <c r="AB33" s="9" t="s">
        <v>234</v>
      </c>
      <c r="AC33" s="10"/>
      <c r="AD33" s="10"/>
      <c r="AE33" s="10"/>
      <c r="AF33" s="10"/>
      <c r="AG33" s="10"/>
      <c r="AH33" s="12" t="s">
        <v>233</v>
      </c>
      <c r="AI33" s="101"/>
      <c r="AJ33" s="11" t="s">
        <v>232</v>
      </c>
      <c r="AK33" s="10"/>
      <c r="AL33" s="10"/>
      <c r="AM33" s="10"/>
      <c r="AN33" s="10"/>
      <c r="AO33" s="10"/>
      <c r="AP33" s="12" t="s">
        <v>231</v>
      </c>
      <c r="AQ33" s="101"/>
      <c r="AR33" s="9" t="s">
        <v>230</v>
      </c>
      <c r="AS33" s="10"/>
      <c r="AT33" s="10"/>
      <c r="AU33" s="10"/>
      <c r="AV33" s="10"/>
      <c r="AW33" s="10"/>
      <c r="AX33" s="12" t="s">
        <v>169</v>
      </c>
    </row>
    <row r="34" spans="1:50" ht="32.25" customHeight="1" x14ac:dyDescent="0.2">
      <c r="A34" s="93">
        <v>8</v>
      </c>
      <c r="B34" s="96">
        <f>B30+"００：３0"</f>
        <v>0.54166666666666663</v>
      </c>
      <c r="C34" s="99" t="s">
        <v>229</v>
      </c>
      <c r="D34" s="16" t="s">
        <v>377</v>
      </c>
      <c r="E34" s="102" t="s">
        <v>226</v>
      </c>
      <c r="F34" s="102"/>
      <c r="G34" s="102"/>
      <c r="H34" s="102"/>
      <c r="I34" s="102"/>
      <c r="J34" s="17" t="s">
        <v>378</v>
      </c>
      <c r="K34" s="99" t="s">
        <v>228</v>
      </c>
      <c r="L34" s="16" t="s">
        <v>227</v>
      </c>
      <c r="M34" s="102" t="s">
        <v>226</v>
      </c>
      <c r="N34" s="102"/>
      <c r="O34" s="102"/>
      <c r="P34" s="102"/>
      <c r="Q34" s="102"/>
      <c r="R34" s="17" t="s">
        <v>379</v>
      </c>
      <c r="S34" s="99" t="s">
        <v>380</v>
      </c>
      <c r="T34" s="16" t="s">
        <v>381</v>
      </c>
      <c r="U34" s="102" t="s">
        <v>222</v>
      </c>
      <c r="V34" s="102"/>
      <c r="W34" s="102"/>
      <c r="X34" s="102"/>
      <c r="Y34" s="102"/>
      <c r="Z34" s="17" t="s">
        <v>382</v>
      </c>
      <c r="AA34" s="99" t="s">
        <v>224</v>
      </c>
      <c r="AB34" s="16" t="s">
        <v>383</v>
      </c>
      <c r="AC34" s="102" t="s">
        <v>222</v>
      </c>
      <c r="AD34" s="102"/>
      <c r="AE34" s="102"/>
      <c r="AF34" s="102"/>
      <c r="AG34" s="102"/>
      <c r="AH34" s="17" t="s">
        <v>384</v>
      </c>
      <c r="AI34" s="99" t="s">
        <v>385</v>
      </c>
      <c r="AJ34" s="16" t="s">
        <v>220</v>
      </c>
      <c r="AK34" s="102" t="s">
        <v>218</v>
      </c>
      <c r="AL34" s="102"/>
      <c r="AM34" s="102"/>
      <c r="AN34" s="102"/>
      <c r="AO34" s="102"/>
      <c r="AP34" s="17" t="s">
        <v>386</v>
      </c>
      <c r="AQ34" s="99" t="s">
        <v>387</v>
      </c>
      <c r="AR34" s="16" t="s">
        <v>219</v>
      </c>
      <c r="AS34" s="102" t="s">
        <v>218</v>
      </c>
      <c r="AT34" s="102"/>
      <c r="AU34" s="102"/>
      <c r="AV34" s="102"/>
      <c r="AW34" s="102"/>
      <c r="AX34" s="17" t="s">
        <v>217</v>
      </c>
    </row>
    <row r="35" spans="1:50" ht="32.25" customHeight="1" x14ac:dyDescent="0.2">
      <c r="A35" s="94"/>
      <c r="B35" s="97"/>
      <c r="C35" s="100"/>
      <c r="D35" s="109" t="s">
        <v>182</v>
      </c>
      <c r="E35" s="89"/>
      <c r="F35" s="40"/>
      <c r="G35" s="36"/>
      <c r="H35" s="40"/>
      <c r="I35" s="90"/>
      <c r="J35" s="124" t="s">
        <v>262</v>
      </c>
      <c r="K35" s="100"/>
      <c r="L35" s="108" t="s">
        <v>216</v>
      </c>
      <c r="M35" s="89"/>
      <c r="N35" s="40"/>
      <c r="O35" s="36"/>
      <c r="P35" s="40"/>
      <c r="Q35" s="90"/>
      <c r="R35" s="91" t="s">
        <v>173</v>
      </c>
      <c r="S35" s="100"/>
      <c r="T35" s="108" t="s">
        <v>215</v>
      </c>
      <c r="U35" s="89"/>
      <c r="V35" s="40"/>
      <c r="W35" s="36"/>
      <c r="X35" s="40"/>
      <c r="Y35" s="90"/>
      <c r="Z35" s="91" t="s">
        <v>214</v>
      </c>
      <c r="AA35" s="100"/>
      <c r="AB35" s="88" t="s">
        <v>213</v>
      </c>
      <c r="AC35" s="89"/>
      <c r="AD35" s="40"/>
      <c r="AE35" s="36"/>
      <c r="AF35" s="40"/>
      <c r="AG35" s="90"/>
      <c r="AH35" s="91" t="s">
        <v>212</v>
      </c>
      <c r="AI35" s="100"/>
      <c r="AJ35" s="109" t="s">
        <v>180</v>
      </c>
      <c r="AK35" s="89"/>
      <c r="AL35" s="40"/>
      <c r="AM35" s="36"/>
      <c r="AN35" s="40"/>
      <c r="AO35" s="90"/>
      <c r="AP35" s="91" t="s">
        <v>211</v>
      </c>
      <c r="AQ35" s="100"/>
      <c r="AR35" s="69" t="s">
        <v>210</v>
      </c>
      <c r="AS35" s="46"/>
      <c r="AT35" s="40"/>
      <c r="AU35" s="36"/>
      <c r="AV35" s="40"/>
      <c r="AW35" s="45"/>
      <c r="AX35" s="73" t="s">
        <v>388</v>
      </c>
    </row>
    <row r="36" spans="1:50" ht="32.25" customHeight="1" x14ac:dyDescent="0.2">
      <c r="A36" s="94"/>
      <c r="B36" s="97"/>
      <c r="C36" s="100"/>
      <c r="D36" s="109"/>
      <c r="E36" s="89"/>
      <c r="F36" s="40"/>
      <c r="G36" s="36"/>
      <c r="H36" s="40"/>
      <c r="I36" s="90"/>
      <c r="J36" s="124"/>
      <c r="K36" s="100"/>
      <c r="L36" s="108"/>
      <c r="M36" s="89"/>
      <c r="N36" s="40"/>
      <c r="O36" s="36"/>
      <c r="P36" s="40"/>
      <c r="Q36" s="90"/>
      <c r="R36" s="91"/>
      <c r="S36" s="100"/>
      <c r="T36" s="108"/>
      <c r="U36" s="89"/>
      <c r="V36" s="40"/>
      <c r="W36" s="36"/>
      <c r="X36" s="40"/>
      <c r="Y36" s="90"/>
      <c r="Z36" s="91"/>
      <c r="AA36" s="100"/>
      <c r="AB36" s="88"/>
      <c r="AC36" s="89"/>
      <c r="AD36" s="40"/>
      <c r="AE36" s="36"/>
      <c r="AF36" s="40"/>
      <c r="AG36" s="90"/>
      <c r="AH36" s="91"/>
      <c r="AI36" s="100"/>
      <c r="AJ36" s="109"/>
      <c r="AK36" s="89"/>
      <c r="AL36" s="40"/>
      <c r="AM36" s="36"/>
      <c r="AN36" s="40"/>
      <c r="AO36" s="90"/>
      <c r="AP36" s="91"/>
      <c r="AQ36" s="100"/>
      <c r="AR36" s="68"/>
      <c r="AS36" s="46"/>
      <c r="AT36" s="40"/>
      <c r="AU36" s="36"/>
      <c r="AV36" s="40"/>
      <c r="AW36" s="45"/>
      <c r="AX36" s="72"/>
    </row>
    <row r="37" spans="1:50" ht="32.25" customHeight="1" x14ac:dyDescent="0.2">
      <c r="A37" s="95"/>
      <c r="B37" s="98"/>
      <c r="C37" s="101"/>
      <c r="D37" s="11" t="s">
        <v>172</v>
      </c>
      <c r="E37" s="10"/>
      <c r="F37" s="10"/>
      <c r="G37" s="10"/>
      <c r="H37" s="10"/>
      <c r="I37" s="10"/>
      <c r="J37" s="12" t="s">
        <v>171</v>
      </c>
      <c r="K37" s="101"/>
      <c r="L37" s="9" t="s">
        <v>209</v>
      </c>
      <c r="M37" s="10"/>
      <c r="N37" s="10"/>
      <c r="O37" s="10"/>
      <c r="P37" s="10"/>
      <c r="Q37" s="10"/>
      <c r="R37" s="12" t="s">
        <v>208</v>
      </c>
      <c r="S37" s="101"/>
      <c r="T37" s="11" t="s">
        <v>207</v>
      </c>
      <c r="U37" s="10"/>
      <c r="V37" s="10"/>
      <c r="W37" s="10"/>
      <c r="X37" s="10"/>
      <c r="Y37" s="10"/>
      <c r="Z37" s="12" t="s">
        <v>171</v>
      </c>
      <c r="AA37" s="101"/>
      <c r="AB37" s="11" t="s">
        <v>206</v>
      </c>
      <c r="AC37" s="10"/>
      <c r="AD37" s="10"/>
      <c r="AE37" s="10"/>
      <c r="AF37" s="10"/>
      <c r="AG37" s="10"/>
      <c r="AH37" s="12" t="s">
        <v>168</v>
      </c>
      <c r="AI37" s="101"/>
      <c r="AJ37" s="11" t="s">
        <v>169</v>
      </c>
      <c r="AK37" s="10"/>
      <c r="AL37" s="10"/>
      <c r="AM37" s="10"/>
      <c r="AN37" s="10"/>
      <c r="AO37" s="10"/>
      <c r="AP37" s="12" t="s">
        <v>166</v>
      </c>
      <c r="AQ37" s="101"/>
      <c r="AR37" s="9" t="s">
        <v>171</v>
      </c>
      <c r="AS37" s="10"/>
      <c r="AT37" s="10"/>
      <c r="AU37" s="10"/>
      <c r="AV37" s="10"/>
      <c r="AW37" s="10"/>
      <c r="AX37" s="12" t="s">
        <v>168</v>
      </c>
    </row>
    <row r="38" spans="1:50" ht="32.25" customHeight="1" x14ac:dyDescent="0.2">
      <c r="A38" s="93">
        <v>9</v>
      </c>
      <c r="B38" s="96">
        <f>B34+"００：３0"</f>
        <v>0.5625</v>
      </c>
      <c r="C38" s="99" t="s">
        <v>205</v>
      </c>
      <c r="D38" s="16" t="s">
        <v>204</v>
      </c>
      <c r="E38" s="102" t="s">
        <v>203</v>
      </c>
      <c r="F38" s="102"/>
      <c r="G38" s="102"/>
      <c r="H38" s="102"/>
      <c r="I38" s="102"/>
      <c r="J38" s="17" t="s">
        <v>389</v>
      </c>
      <c r="K38" s="85" t="s">
        <v>201</v>
      </c>
      <c r="L38" s="24" t="s">
        <v>200</v>
      </c>
      <c r="M38" s="84" t="s">
        <v>199</v>
      </c>
      <c r="N38" s="84"/>
      <c r="O38" s="84"/>
      <c r="P38" s="84"/>
      <c r="Q38" s="84"/>
      <c r="R38" s="23" t="s">
        <v>390</v>
      </c>
      <c r="S38" s="85" t="s">
        <v>391</v>
      </c>
      <c r="T38" s="24" t="s">
        <v>197</v>
      </c>
      <c r="U38" s="84" t="s">
        <v>196</v>
      </c>
      <c r="V38" s="84"/>
      <c r="W38" s="84"/>
      <c r="X38" s="84"/>
      <c r="Y38" s="84"/>
      <c r="Z38" s="23" t="s">
        <v>392</v>
      </c>
      <c r="AA38" s="85" t="s">
        <v>194</v>
      </c>
      <c r="AB38" s="24" t="s">
        <v>393</v>
      </c>
      <c r="AC38" s="84" t="s">
        <v>192</v>
      </c>
      <c r="AD38" s="84"/>
      <c r="AE38" s="84"/>
      <c r="AF38" s="84"/>
      <c r="AG38" s="84"/>
      <c r="AH38" s="23" t="s">
        <v>191</v>
      </c>
      <c r="AI38" s="85" t="s">
        <v>190</v>
      </c>
      <c r="AJ38" s="24" t="s">
        <v>394</v>
      </c>
      <c r="AK38" s="84" t="s">
        <v>188</v>
      </c>
      <c r="AL38" s="84"/>
      <c r="AM38" s="84"/>
      <c r="AN38" s="84"/>
      <c r="AO38" s="84"/>
      <c r="AP38" s="23" t="s">
        <v>187</v>
      </c>
      <c r="AQ38" s="85" t="s">
        <v>186</v>
      </c>
      <c r="AR38" s="24" t="s">
        <v>185</v>
      </c>
      <c r="AS38" s="84" t="s">
        <v>184</v>
      </c>
      <c r="AT38" s="84"/>
      <c r="AU38" s="84"/>
      <c r="AV38" s="84"/>
      <c r="AW38" s="84"/>
      <c r="AX38" s="23" t="s">
        <v>395</v>
      </c>
    </row>
    <row r="39" spans="1:50" ht="32.25" customHeight="1" x14ac:dyDescent="0.2">
      <c r="A39" s="94"/>
      <c r="B39" s="97"/>
      <c r="C39" s="100"/>
      <c r="D39" s="88" t="s">
        <v>179</v>
      </c>
      <c r="E39" s="46"/>
      <c r="F39" s="40"/>
      <c r="G39" s="36"/>
      <c r="H39" s="40"/>
      <c r="I39" s="45"/>
      <c r="J39" s="119" t="s">
        <v>183</v>
      </c>
      <c r="K39" s="86"/>
      <c r="L39" s="107" t="s">
        <v>182</v>
      </c>
      <c r="M39" s="104"/>
      <c r="N39" s="48"/>
      <c r="O39" s="49"/>
      <c r="P39" s="48"/>
      <c r="Q39" s="105"/>
      <c r="R39" s="122" t="s">
        <v>181</v>
      </c>
      <c r="S39" s="86"/>
      <c r="T39" s="107" t="s">
        <v>180</v>
      </c>
      <c r="U39" s="104"/>
      <c r="V39" s="48"/>
      <c r="W39" s="49"/>
      <c r="X39" s="48"/>
      <c r="Y39" s="105"/>
      <c r="Z39" s="106" t="s">
        <v>179</v>
      </c>
      <c r="AA39" s="86"/>
      <c r="AB39" s="110" t="s">
        <v>178</v>
      </c>
      <c r="AC39" s="104"/>
      <c r="AD39" s="48"/>
      <c r="AE39" s="49"/>
      <c r="AF39" s="48"/>
      <c r="AG39" s="105"/>
      <c r="AH39" s="106" t="s">
        <v>177</v>
      </c>
      <c r="AI39" s="86"/>
      <c r="AJ39" s="111" t="s">
        <v>176</v>
      </c>
      <c r="AK39" s="104"/>
      <c r="AL39" s="48"/>
      <c r="AM39" s="49"/>
      <c r="AN39" s="48"/>
      <c r="AO39" s="105"/>
      <c r="AP39" s="106" t="s">
        <v>175</v>
      </c>
      <c r="AQ39" s="86"/>
      <c r="AR39" s="107" t="s">
        <v>174</v>
      </c>
      <c r="AS39" s="56"/>
      <c r="AT39" s="48"/>
      <c r="AU39" s="49"/>
      <c r="AV39" s="48"/>
      <c r="AW39" s="55"/>
      <c r="AX39" s="106" t="s">
        <v>173</v>
      </c>
    </row>
    <row r="40" spans="1:50" ht="32.25" customHeight="1" x14ac:dyDescent="0.2">
      <c r="A40" s="94"/>
      <c r="B40" s="97"/>
      <c r="C40" s="100"/>
      <c r="D40" s="88"/>
      <c r="E40" s="46"/>
      <c r="F40" s="40"/>
      <c r="G40" s="36"/>
      <c r="H40" s="40"/>
      <c r="I40" s="45"/>
      <c r="J40" s="91"/>
      <c r="K40" s="86"/>
      <c r="L40" s="107"/>
      <c r="M40" s="104"/>
      <c r="N40" s="48"/>
      <c r="O40" s="49"/>
      <c r="P40" s="48"/>
      <c r="Q40" s="105"/>
      <c r="R40" s="123"/>
      <c r="S40" s="86"/>
      <c r="T40" s="107"/>
      <c r="U40" s="104"/>
      <c r="V40" s="48"/>
      <c r="W40" s="49"/>
      <c r="X40" s="48"/>
      <c r="Y40" s="105"/>
      <c r="Z40" s="106"/>
      <c r="AA40" s="86"/>
      <c r="AB40" s="110"/>
      <c r="AC40" s="104"/>
      <c r="AD40" s="48"/>
      <c r="AE40" s="49"/>
      <c r="AF40" s="48"/>
      <c r="AG40" s="105"/>
      <c r="AH40" s="106"/>
      <c r="AI40" s="86"/>
      <c r="AJ40" s="112"/>
      <c r="AK40" s="104"/>
      <c r="AL40" s="48"/>
      <c r="AM40" s="49"/>
      <c r="AN40" s="48"/>
      <c r="AO40" s="105"/>
      <c r="AP40" s="106"/>
      <c r="AQ40" s="86"/>
      <c r="AR40" s="107"/>
      <c r="AS40" s="56"/>
      <c r="AT40" s="48"/>
      <c r="AU40" s="49"/>
      <c r="AV40" s="48"/>
      <c r="AW40" s="55"/>
      <c r="AX40" s="106"/>
    </row>
    <row r="41" spans="1:50" ht="32.25" customHeight="1" thickBot="1" x14ac:dyDescent="0.25">
      <c r="A41" s="95"/>
      <c r="B41" s="98"/>
      <c r="C41" s="125"/>
      <c r="D41" s="67" t="s">
        <v>168</v>
      </c>
      <c r="E41" s="42"/>
      <c r="F41" s="42"/>
      <c r="G41" s="42"/>
      <c r="H41" s="42"/>
      <c r="I41" s="42"/>
      <c r="J41" s="41" t="s">
        <v>171</v>
      </c>
      <c r="K41" s="87"/>
      <c r="L41" s="20" t="s">
        <v>172</v>
      </c>
      <c r="M41" s="19"/>
      <c r="N41" s="19"/>
      <c r="O41" s="19"/>
      <c r="P41" s="19"/>
      <c r="Q41" s="19"/>
      <c r="R41" s="18" t="s">
        <v>171</v>
      </c>
      <c r="S41" s="87"/>
      <c r="T41" s="20" t="s">
        <v>169</v>
      </c>
      <c r="U41" s="19"/>
      <c r="V41" s="19"/>
      <c r="W41" s="19"/>
      <c r="X41" s="19"/>
      <c r="Y41" s="19"/>
      <c r="Z41" s="18" t="s">
        <v>168</v>
      </c>
      <c r="AA41" s="87"/>
      <c r="AB41" s="20" t="s">
        <v>170</v>
      </c>
      <c r="AC41" s="19"/>
      <c r="AD41" s="19"/>
      <c r="AE41" s="19"/>
      <c r="AF41" s="19"/>
      <c r="AG41" s="19"/>
      <c r="AH41" s="18" t="s">
        <v>169</v>
      </c>
      <c r="AI41" s="87"/>
      <c r="AJ41" s="20" t="s">
        <v>168</v>
      </c>
      <c r="AK41" s="19"/>
      <c r="AL41" s="19"/>
      <c r="AM41" s="19"/>
      <c r="AN41" s="19"/>
      <c r="AO41" s="19"/>
      <c r="AP41" s="18" t="s">
        <v>167</v>
      </c>
      <c r="AQ41" s="126"/>
      <c r="AR41" s="66" t="s">
        <v>166</v>
      </c>
      <c r="AS41" s="65"/>
      <c r="AT41" s="65"/>
      <c r="AU41" s="65"/>
      <c r="AV41" s="65"/>
      <c r="AW41" s="65"/>
      <c r="AX41" s="64" t="s">
        <v>165</v>
      </c>
    </row>
    <row r="42" spans="1:50" ht="32.25" customHeight="1" x14ac:dyDescent="0.2">
      <c r="A42" s="93">
        <v>10</v>
      </c>
      <c r="B42" s="96">
        <f>B38+"００：３0"</f>
        <v>0.58333333333333337</v>
      </c>
      <c r="C42" s="99" t="s">
        <v>164</v>
      </c>
      <c r="D42" s="16" t="s">
        <v>163</v>
      </c>
      <c r="E42" s="102" t="s">
        <v>143</v>
      </c>
      <c r="F42" s="102"/>
      <c r="G42" s="102"/>
      <c r="H42" s="102"/>
      <c r="I42" s="102"/>
      <c r="J42" s="17" t="s">
        <v>162</v>
      </c>
      <c r="K42" s="99" t="s">
        <v>161</v>
      </c>
      <c r="L42" s="16" t="s">
        <v>160</v>
      </c>
      <c r="M42" s="102" t="s">
        <v>143</v>
      </c>
      <c r="N42" s="102"/>
      <c r="O42" s="102"/>
      <c r="P42" s="102"/>
      <c r="Q42" s="102"/>
      <c r="R42" s="17" t="s">
        <v>159</v>
      </c>
      <c r="S42" s="99" t="s">
        <v>396</v>
      </c>
      <c r="T42" s="16" t="s">
        <v>158</v>
      </c>
      <c r="U42" s="102" t="s">
        <v>143</v>
      </c>
      <c r="V42" s="102"/>
      <c r="W42" s="102"/>
      <c r="X42" s="102"/>
      <c r="Y42" s="102"/>
      <c r="Z42" s="17" t="s">
        <v>157</v>
      </c>
      <c r="AA42" s="99" t="s">
        <v>397</v>
      </c>
      <c r="AB42" s="16" t="s">
        <v>156</v>
      </c>
      <c r="AC42" s="102" t="s">
        <v>143</v>
      </c>
      <c r="AD42" s="102"/>
      <c r="AE42" s="102"/>
      <c r="AF42" s="102"/>
      <c r="AG42" s="102"/>
      <c r="AH42" s="17" t="s">
        <v>155</v>
      </c>
      <c r="AI42" s="99" t="s">
        <v>398</v>
      </c>
      <c r="AJ42" s="16" t="s">
        <v>103</v>
      </c>
      <c r="AK42" s="102" t="s">
        <v>48</v>
      </c>
      <c r="AL42" s="102"/>
      <c r="AM42" s="102"/>
      <c r="AN42" s="102"/>
      <c r="AO42" s="102"/>
      <c r="AP42" s="17" t="s">
        <v>154</v>
      </c>
      <c r="AQ42" s="99"/>
      <c r="AR42" s="16"/>
      <c r="AS42" s="102"/>
      <c r="AT42" s="102"/>
      <c r="AU42" s="102"/>
      <c r="AV42" s="102"/>
      <c r="AW42" s="102"/>
      <c r="AX42" s="17"/>
    </row>
    <row r="43" spans="1:50" ht="32.25" customHeight="1" x14ac:dyDescent="0.2">
      <c r="A43" s="94"/>
      <c r="B43" s="97"/>
      <c r="C43" s="100"/>
      <c r="D43" s="109"/>
      <c r="E43" s="89"/>
      <c r="F43" s="40"/>
      <c r="G43" s="36"/>
      <c r="H43" s="40"/>
      <c r="I43" s="90"/>
      <c r="J43" s="91"/>
      <c r="K43" s="100"/>
      <c r="L43" s="109"/>
      <c r="M43" s="89"/>
      <c r="N43" s="40"/>
      <c r="O43" s="36"/>
      <c r="P43" s="40"/>
      <c r="Q43" s="90"/>
      <c r="R43" s="91"/>
      <c r="S43" s="100"/>
      <c r="T43" s="109"/>
      <c r="U43" s="89"/>
      <c r="V43" s="40"/>
      <c r="W43" s="36"/>
      <c r="X43" s="40"/>
      <c r="Y43" s="90"/>
      <c r="Z43" s="91"/>
      <c r="AA43" s="100"/>
      <c r="AB43" s="109"/>
      <c r="AC43" s="89"/>
      <c r="AD43" s="40"/>
      <c r="AE43" s="36"/>
      <c r="AF43" s="40"/>
      <c r="AG43" s="90"/>
      <c r="AH43" s="91"/>
      <c r="AI43" s="100"/>
      <c r="AJ43" s="108"/>
      <c r="AK43" s="89"/>
      <c r="AL43" s="40"/>
      <c r="AM43" s="36"/>
      <c r="AN43" s="40"/>
      <c r="AO43" s="90"/>
      <c r="AP43" s="91"/>
      <c r="AQ43" s="100"/>
      <c r="AR43" s="108"/>
      <c r="AS43" s="89"/>
      <c r="AT43" s="40"/>
      <c r="AU43" s="36"/>
      <c r="AV43" s="40"/>
      <c r="AW43" s="90"/>
      <c r="AX43" s="91"/>
    </row>
    <row r="44" spans="1:50" ht="32.25" customHeight="1" x14ac:dyDescent="0.2">
      <c r="A44" s="94"/>
      <c r="B44" s="97"/>
      <c r="C44" s="100"/>
      <c r="D44" s="109"/>
      <c r="E44" s="89"/>
      <c r="F44" s="40"/>
      <c r="G44" s="36"/>
      <c r="H44" s="40"/>
      <c r="I44" s="90"/>
      <c r="J44" s="91"/>
      <c r="K44" s="100"/>
      <c r="L44" s="109"/>
      <c r="M44" s="89"/>
      <c r="N44" s="40"/>
      <c r="O44" s="36"/>
      <c r="P44" s="40"/>
      <c r="Q44" s="90"/>
      <c r="R44" s="91"/>
      <c r="S44" s="100"/>
      <c r="T44" s="109"/>
      <c r="U44" s="89"/>
      <c r="V44" s="40"/>
      <c r="W44" s="36"/>
      <c r="X44" s="40"/>
      <c r="Y44" s="90"/>
      <c r="Z44" s="91"/>
      <c r="AA44" s="100"/>
      <c r="AB44" s="109"/>
      <c r="AC44" s="89"/>
      <c r="AD44" s="40"/>
      <c r="AE44" s="36"/>
      <c r="AF44" s="40"/>
      <c r="AG44" s="90"/>
      <c r="AH44" s="91"/>
      <c r="AI44" s="100"/>
      <c r="AJ44" s="108"/>
      <c r="AK44" s="89"/>
      <c r="AL44" s="40"/>
      <c r="AM44" s="36"/>
      <c r="AN44" s="40"/>
      <c r="AO44" s="90"/>
      <c r="AP44" s="91"/>
      <c r="AQ44" s="100"/>
      <c r="AR44" s="108"/>
      <c r="AS44" s="89"/>
      <c r="AT44" s="40"/>
      <c r="AU44" s="36"/>
      <c r="AV44" s="40"/>
      <c r="AW44" s="90"/>
      <c r="AX44" s="91"/>
    </row>
    <row r="45" spans="1:50" ht="31.8" customHeight="1" x14ac:dyDescent="0.2">
      <c r="A45" s="95"/>
      <c r="B45" s="98"/>
      <c r="C45" s="101"/>
      <c r="D45" s="11"/>
      <c r="E45" s="10"/>
      <c r="F45" s="10"/>
      <c r="G45" s="10"/>
      <c r="H45" s="10"/>
      <c r="I45" s="10"/>
      <c r="J45" s="12"/>
      <c r="K45" s="101"/>
      <c r="L45" s="11"/>
      <c r="M45" s="10"/>
      <c r="N45" s="10"/>
      <c r="O45" s="10"/>
      <c r="P45" s="10"/>
      <c r="Q45" s="10"/>
      <c r="R45" s="12"/>
      <c r="S45" s="101"/>
      <c r="T45" s="11"/>
      <c r="U45" s="10"/>
      <c r="V45" s="10"/>
      <c r="W45" s="10"/>
      <c r="X45" s="10"/>
      <c r="Y45" s="10"/>
      <c r="Z45" s="12"/>
      <c r="AA45" s="101"/>
      <c r="AB45" s="11"/>
      <c r="AC45" s="10"/>
      <c r="AD45" s="10"/>
      <c r="AE45" s="10"/>
      <c r="AF45" s="10"/>
      <c r="AG45" s="10"/>
      <c r="AH45" s="12"/>
      <c r="AI45" s="101"/>
      <c r="AJ45" s="11"/>
      <c r="AK45" s="10"/>
      <c r="AL45" s="10"/>
      <c r="AM45" s="10"/>
      <c r="AN45" s="10"/>
      <c r="AO45" s="10"/>
      <c r="AP45" s="12"/>
      <c r="AQ45" s="101"/>
      <c r="AR45" s="11"/>
      <c r="AS45" s="10"/>
      <c r="AT45" s="10"/>
      <c r="AU45" s="10"/>
      <c r="AV45" s="10"/>
      <c r="AW45" s="10"/>
      <c r="AX45" s="12"/>
    </row>
    <row r="46" spans="1:50" ht="32.25" customHeight="1" x14ac:dyDescent="0.2">
      <c r="A46" s="93">
        <v>11</v>
      </c>
      <c r="B46" s="96">
        <f>B42+"００：３0"</f>
        <v>0.60416666666666674</v>
      </c>
      <c r="C46" s="99" t="s">
        <v>153</v>
      </c>
      <c r="D46" s="16" t="s">
        <v>152</v>
      </c>
      <c r="E46" s="102" t="s">
        <v>143</v>
      </c>
      <c r="F46" s="102"/>
      <c r="G46" s="102"/>
      <c r="H46" s="102"/>
      <c r="I46" s="102"/>
      <c r="J46" s="17" t="s">
        <v>151</v>
      </c>
      <c r="K46" s="99" t="s">
        <v>399</v>
      </c>
      <c r="L46" s="16" t="s">
        <v>150</v>
      </c>
      <c r="M46" s="102" t="s">
        <v>143</v>
      </c>
      <c r="N46" s="102"/>
      <c r="O46" s="102"/>
      <c r="P46" s="102"/>
      <c r="Q46" s="102"/>
      <c r="R46" s="17" t="s">
        <v>149</v>
      </c>
      <c r="S46" s="99" t="s">
        <v>400</v>
      </c>
      <c r="T46" s="16" t="s">
        <v>99</v>
      </c>
      <c r="U46" s="102" t="s">
        <v>48</v>
      </c>
      <c r="V46" s="102"/>
      <c r="W46" s="102"/>
      <c r="X46" s="102"/>
      <c r="Y46" s="102"/>
      <c r="Z46" s="17" t="s">
        <v>96</v>
      </c>
      <c r="AA46" s="99" t="s">
        <v>148</v>
      </c>
      <c r="AB46" s="16" t="s">
        <v>97</v>
      </c>
      <c r="AC46" s="102" t="s">
        <v>48</v>
      </c>
      <c r="AD46" s="102"/>
      <c r="AE46" s="102"/>
      <c r="AF46" s="102"/>
      <c r="AG46" s="102"/>
      <c r="AH46" s="17" t="s">
        <v>98</v>
      </c>
      <c r="AI46" s="99" t="s">
        <v>147</v>
      </c>
      <c r="AJ46" s="16" t="s">
        <v>91</v>
      </c>
      <c r="AK46" s="102" t="s">
        <v>48</v>
      </c>
      <c r="AL46" s="102"/>
      <c r="AM46" s="102"/>
      <c r="AN46" s="102"/>
      <c r="AO46" s="102"/>
      <c r="AP46" s="17" t="s">
        <v>88</v>
      </c>
      <c r="AQ46" s="99" t="s">
        <v>401</v>
      </c>
      <c r="AR46" s="16" t="s">
        <v>89</v>
      </c>
      <c r="AS46" s="102" t="s">
        <v>48</v>
      </c>
      <c r="AT46" s="102"/>
      <c r="AU46" s="102"/>
      <c r="AV46" s="102"/>
      <c r="AW46" s="102"/>
      <c r="AX46" s="17" t="s">
        <v>90</v>
      </c>
    </row>
    <row r="47" spans="1:50" ht="32.25" customHeight="1" x14ac:dyDescent="0.2">
      <c r="A47" s="94"/>
      <c r="B47" s="97"/>
      <c r="C47" s="100"/>
      <c r="D47" s="109"/>
      <c r="E47" s="89"/>
      <c r="F47" s="40"/>
      <c r="G47" s="36"/>
      <c r="H47" s="40"/>
      <c r="I47" s="90"/>
      <c r="J47" s="91"/>
      <c r="K47" s="100"/>
      <c r="L47" s="109"/>
      <c r="M47" s="89"/>
      <c r="N47" s="40"/>
      <c r="O47" s="36"/>
      <c r="P47" s="40"/>
      <c r="Q47" s="90"/>
      <c r="R47" s="91"/>
      <c r="S47" s="100"/>
      <c r="T47" s="108"/>
      <c r="U47" s="89"/>
      <c r="V47" s="40"/>
      <c r="W47" s="36"/>
      <c r="X47" s="40"/>
      <c r="Y47" s="90"/>
      <c r="Z47" s="91"/>
      <c r="AA47" s="100"/>
      <c r="AB47" s="108"/>
      <c r="AC47" s="89"/>
      <c r="AD47" s="40"/>
      <c r="AE47" s="36"/>
      <c r="AF47" s="40"/>
      <c r="AG47" s="90"/>
      <c r="AH47" s="91"/>
      <c r="AI47" s="100"/>
      <c r="AJ47" s="108"/>
      <c r="AK47" s="89"/>
      <c r="AL47" s="40"/>
      <c r="AM47" s="36"/>
      <c r="AN47" s="40"/>
      <c r="AO47" s="90"/>
      <c r="AP47" s="91"/>
      <c r="AQ47" s="100"/>
      <c r="AR47" s="108"/>
      <c r="AS47" s="89"/>
      <c r="AT47" s="40"/>
      <c r="AU47" s="36"/>
      <c r="AV47" s="40"/>
      <c r="AW47" s="90"/>
      <c r="AX47" s="91"/>
    </row>
    <row r="48" spans="1:50" ht="32.25" customHeight="1" x14ac:dyDescent="0.2">
      <c r="A48" s="94"/>
      <c r="B48" s="97"/>
      <c r="C48" s="100"/>
      <c r="D48" s="109"/>
      <c r="E48" s="89"/>
      <c r="F48" s="40"/>
      <c r="G48" s="36"/>
      <c r="H48" s="40"/>
      <c r="I48" s="90"/>
      <c r="J48" s="91"/>
      <c r="K48" s="100"/>
      <c r="L48" s="109"/>
      <c r="M48" s="89"/>
      <c r="N48" s="40"/>
      <c r="O48" s="36"/>
      <c r="P48" s="40"/>
      <c r="Q48" s="90"/>
      <c r="R48" s="91"/>
      <c r="S48" s="100"/>
      <c r="T48" s="108"/>
      <c r="U48" s="89"/>
      <c r="V48" s="40"/>
      <c r="W48" s="36"/>
      <c r="X48" s="40"/>
      <c r="Y48" s="90"/>
      <c r="Z48" s="91"/>
      <c r="AA48" s="100"/>
      <c r="AB48" s="108"/>
      <c r="AC48" s="89"/>
      <c r="AD48" s="40"/>
      <c r="AE48" s="36"/>
      <c r="AF48" s="40"/>
      <c r="AG48" s="90"/>
      <c r="AH48" s="91"/>
      <c r="AI48" s="100"/>
      <c r="AJ48" s="108"/>
      <c r="AK48" s="89"/>
      <c r="AL48" s="40"/>
      <c r="AM48" s="36"/>
      <c r="AN48" s="40"/>
      <c r="AO48" s="90"/>
      <c r="AP48" s="91"/>
      <c r="AQ48" s="100"/>
      <c r="AR48" s="108"/>
      <c r="AS48" s="89"/>
      <c r="AT48" s="40"/>
      <c r="AU48" s="36"/>
      <c r="AV48" s="40"/>
      <c r="AW48" s="90"/>
      <c r="AX48" s="91"/>
    </row>
    <row r="49" spans="1:50" ht="32.25" customHeight="1" x14ac:dyDescent="0.2">
      <c r="A49" s="95"/>
      <c r="B49" s="98"/>
      <c r="C49" s="101"/>
      <c r="D49" s="11"/>
      <c r="E49" s="10"/>
      <c r="F49" s="10"/>
      <c r="G49" s="10"/>
      <c r="H49" s="10"/>
      <c r="I49" s="10"/>
      <c r="J49" s="12"/>
      <c r="K49" s="101"/>
      <c r="L49" s="11"/>
      <c r="M49" s="10"/>
      <c r="N49" s="10"/>
      <c r="O49" s="10"/>
      <c r="P49" s="10"/>
      <c r="Q49" s="10"/>
      <c r="R49" s="12"/>
      <c r="S49" s="101"/>
      <c r="T49" s="11"/>
      <c r="U49" s="10"/>
      <c r="V49" s="10"/>
      <c r="W49" s="10"/>
      <c r="X49" s="10"/>
      <c r="Y49" s="10"/>
      <c r="Z49" s="12"/>
      <c r="AA49" s="101"/>
      <c r="AB49" s="11"/>
      <c r="AC49" s="10"/>
      <c r="AD49" s="10"/>
      <c r="AE49" s="10"/>
      <c r="AF49" s="10"/>
      <c r="AG49" s="10"/>
      <c r="AH49" s="12"/>
      <c r="AI49" s="101"/>
      <c r="AJ49" s="11"/>
      <c r="AK49" s="10"/>
      <c r="AL49" s="10"/>
      <c r="AM49" s="10"/>
      <c r="AN49" s="10"/>
      <c r="AO49" s="10"/>
      <c r="AP49" s="12"/>
      <c r="AQ49" s="101"/>
      <c r="AR49" s="11"/>
      <c r="AS49" s="10"/>
      <c r="AT49" s="10"/>
      <c r="AU49" s="10"/>
      <c r="AV49" s="10"/>
      <c r="AW49" s="10"/>
      <c r="AX49" s="12"/>
    </row>
    <row r="50" spans="1:50" ht="32.25" customHeight="1" x14ac:dyDescent="0.2">
      <c r="A50" s="93">
        <v>12</v>
      </c>
      <c r="B50" s="96">
        <f>B46+"００：３0"</f>
        <v>0.62500000000000011</v>
      </c>
      <c r="C50" s="99" t="s">
        <v>402</v>
      </c>
      <c r="D50" s="16" t="s">
        <v>146</v>
      </c>
      <c r="E50" s="102" t="s">
        <v>143</v>
      </c>
      <c r="F50" s="102"/>
      <c r="G50" s="102"/>
      <c r="H50" s="102"/>
      <c r="I50" s="102"/>
      <c r="J50" s="17" t="s">
        <v>145</v>
      </c>
      <c r="K50" s="99" t="s">
        <v>403</v>
      </c>
      <c r="L50" s="16" t="s">
        <v>144</v>
      </c>
      <c r="M50" s="102" t="s">
        <v>143</v>
      </c>
      <c r="N50" s="102"/>
      <c r="O50" s="102"/>
      <c r="P50" s="102"/>
      <c r="Q50" s="102"/>
      <c r="R50" s="17" t="s">
        <v>142</v>
      </c>
      <c r="S50" s="99" t="s">
        <v>141</v>
      </c>
      <c r="T50" s="16" t="s">
        <v>101</v>
      </c>
      <c r="U50" s="102" t="s">
        <v>48</v>
      </c>
      <c r="V50" s="102"/>
      <c r="W50" s="102"/>
      <c r="X50" s="102"/>
      <c r="Y50" s="102"/>
      <c r="Z50" s="17" t="s">
        <v>102</v>
      </c>
      <c r="AA50" s="99" t="s">
        <v>404</v>
      </c>
      <c r="AB50" s="16" t="s">
        <v>140</v>
      </c>
      <c r="AC50" s="102" t="s">
        <v>48</v>
      </c>
      <c r="AD50" s="102"/>
      <c r="AE50" s="102"/>
      <c r="AF50" s="102"/>
      <c r="AG50" s="102"/>
      <c r="AH50" s="17" t="s">
        <v>93</v>
      </c>
      <c r="AI50" s="85" t="s">
        <v>139</v>
      </c>
      <c r="AJ50" s="24" t="s">
        <v>138</v>
      </c>
      <c r="AK50" s="84" t="s">
        <v>44</v>
      </c>
      <c r="AL50" s="84"/>
      <c r="AM50" s="84"/>
      <c r="AN50" s="84"/>
      <c r="AO50" s="84"/>
      <c r="AP50" s="23" t="s">
        <v>92</v>
      </c>
      <c r="AQ50" s="99"/>
      <c r="AR50" s="16"/>
      <c r="AS50" s="102"/>
      <c r="AT50" s="102"/>
      <c r="AU50" s="102"/>
      <c r="AV50" s="102"/>
      <c r="AW50" s="102"/>
      <c r="AX50" s="17"/>
    </row>
    <row r="51" spans="1:50" ht="32.25" customHeight="1" x14ac:dyDescent="0.2">
      <c r="A51" s="94"/>
      <c r="B51" s="97"/>
      <c r="C51" s="100"/>
      <c r="D51" s="109"/>
      <c r="E51" s="89"/>
      <c r="F51" s="40"/>
      <c r="G51" s="36"/>
      <c r="H51" s="40"/>
      <c r="I51" s="90"/>
      <c r="J51" s="91"/>
      <c r="K51" s="100"/>
      <c r="L51" s="109"/>
      <c r="M51" s="89"/>
      <c r="N51" s="40"/>
      <c r="O51" s="36"/>
      <c r="P51" s="40"/>
      <c r="Q51" s="90"/>
      <c r="R51" s="91"/>
      <c r="S51" s="100"/>
      <c r="T51" s="108"/>
      <c r="U51" s="89"/>
      <c r="V51" s="40"/>
      <c r="W51" s="36"/>
      <c r="X51" s="40"/>
      <c r="Y51" s="90"/>
      <c r="Z51" s="91"/>
      <c r="AA51" s="100"/>
      <c r="AB51" s="108"/>
      <c r="AC51" s="89"/>
      <c r="AD51" s="40"/>
      <c r="AE51" s="36"/>
      <c r="AF51" s="40"/>
      <c r="AG51" s="90"/>
      <c r="AH51" s="91"/>
      <c r="AI51" s="86"/>
      <c r="AJ51" s="92"/>
      <c r="AK51" s="104"/>
      <c r="AL51" s="48"/>
      <c r="AM51" s="49"/>
      <c r="AN51" s="48"/>
      <c r="AO51" s="105"/>
      <c r="AP51" s="106"/>
      <c r="AQ51" s="100"/>
      <c r="AR51" s="108"/>
      <c r="AS51" s="89"/>
      <c r="AT51" s="40"/>
      <c r="AU51" s="36"/>
      <c r="AV51" s="40"/>
      <c r="AW51" s="90"/>
      <c r="AX51" s="91"/>
    </row>
    <row r="52" spans="1:50" ht="32.25" customHeight="1" x14ac:dyDescent="0.2">
      <c r="A52" s="94"/>
      <c r="B52" s="97"/>
      <c r="C52" s="100"/>
      <c r="D52" s="109"/>
      <c r="E52" s="89"/>
      <c r="F52" s="40"/>
      <c r="G52" s="36"/>
      <c r="H52" s="40"/>
      <c r="I52" s="90"/>
      <c r="J52" s="91"/>
      <c r="K52" s="100"/>
      <c r="L52" s="109"/>
      <c r="M52" s="89"/>
      <c r="N52" s="40"/>
      <c r="O52" s="36"/>
      <c r="P52" s="40"/>
      <c r="Q52" s="90"/>
      <c r="R52" s="91"/>
      <c r="S52" s="100"/>
      <c r="T52" s="108"/>
      <c r="U52" s="89"/>
      <c r="V52" s="40"/>
      <c r="W52" s="36"/>
      <c r="X52" s="40"/>
      <c r="Y52" s="90"/>
      <c r="Z52" s="91"/>
      <c r="AA52" s="100"/>
      <c r="AB52" s="108"/>
      <c r="AC52" s="89"/>
      <c r="AD52" s="40"/>
      <c r="AE52" s="36"/>
      <c r="AF52" s="40"/>
      <c r="AG52" s="90"/>
      <c r="AH52" s="91"/>
      <c r="AI52" s="86"/>
      <c r="AJ52" s="92"/>
      <c r="AK52" s="104"/>
      <c r="AL52" s="48"/>
      <c r="AM52" s="49"/>
      <c r="AN52" s="48"/>
      <c r="AO52" s="105"/>
      <c r="AP52" s="106"/>
      <c r="AQ52" s="100"/>
      <c r="AR52" s="108"/>
      <c r="AS52" s="89"/>
      <c r="AT52" s="40"/>
      <c r="AU52" s="36"/>
      <c r="AV52" s="40"/>
      <c r="AW52" s="90"/>
      <c r="AX52" s="91"/>
    </row>
    <row r="53" spans="1:50" ht="32.25" customHeight="1" x14ac:dyDescent="0.2">
      <c r="A53" s="95"/>
      <c r="B53" s="98"/>
      <c r="C53" s="101"/>
      <c r="D53" s="11"/>
      <c r="E53" s="10"/>
      <c r="F53" s="10"/>
      <c r="G53" s="10"/>
      <c r="H53" s="10"/>
      <c r="I53" s="10"/>
      <c r="J53" s="12"/>
      <c r="K53" s="101"/>
      <c r="L53" s="11"/>
      <c r="M53" s="10"/>
      <c r="N53" s="10"/>
      <c r="O53" s="10"/>
      <c r="P53" s="10"/>
      <c r="Q53" s="10"/>
      <c r="R53" s="12"/>
      <c r="S53" s="101"/>
      <c r="T53" s="11"/>
      <c r="U53" s="10"/>
      <c r="V53" s="10"/>
      <c r="W53" s="10"/>
      <c r="X53" s="10"/>
      <c r="Y53" s="10"/>
      <c r="Z53" s="12"/>
      <c r="AA53" s="101"/>
      <c r="AB53" s="11"/>
      <c r="AC53" s="10"/>
      <c r="AD53" s="10"/>
      <c r="AE53" s="10"/>
      <c r="AF53" s="10"/>
      <c r="AG53" s="10"/>
      <c r="AH53" s="12"/>
      <c r="AI53" s="87"/>
      <c r="AJ53" s="20"/>
      <c r="AK53" s="19"/>
      <c r="AL53" s="19"/>
      <c r="AM53" s="19"/>
      <c r="AN53" s="19"/>
      <c r="AO53" s="19"/>
      <c r="AP53" s="18"/>
      <c r="AQ53" s="101"/>
      <c r="AR53" s="11"/>
      <c r="AS53" s="10"/>
      <c r="AT53" s="10"/>
      <c r="AU53" s="10"/>
      <c r="AV53" s="10"/>
      <c r="AW53" s="10"/>
      <c r="AX53" s="12"/>
    </row>
    <row r="54" spans="1:50" ht="32.25" customHeight="1" x14ac:dyDescent="0.2">
      <c r="A54" s="93">
        <v>13</v>
      </c>
      <c r="B54" s="96">
        <f>B50+"００：３0"</f>
        <v>0.64583333333333348</v>
      </c>
      <c r="C54" s="85" t="s">
        <v>405</v>
      </c>
      <c r="D54" s="24" t="s">
        <v>137</v>
      </c>
      <c r="E54" s="84" t="s">
        <v>120</v>
      </c>
      <c r="F54" s="84"/>
      <c r="G54" s="84"/>
      <c r="H54" s="84"/>
      <c r="I54" s="84"/>
      <c r="J54" s="23" t="s">
        <v>136</v>
      </c>
      <c r="K54" s="85" t="s">
        <v>135</v>
      </c>
      <c r="L54" s="24" t="s">
        <v>134</v>
      </c>
      <c r="M54" s="84" t="s">
        <v>120</v>
      </c>
      <c r="N54" s="84"/>
      <c r="O54" s="84"/>
      <c r="P54" s="84"/>
      <c r="Q54" s="84"/>
      <c r="R54" s="23" t="s">
        <v>133</v>
      </c>
      <c r="S54" s="85" t="s">
        <v>406</v>
      </c>
      <c r="T54" s="24" t="s">
        <v>132</v>
      </c>
      <c r="U54" s="84" t="s">
        <v>120</v>
      </c>
      <c r="V54" s="84"/>
      <c r="W54" s="84"/>
      <c r="X54" s="84"/>
      <c r="Y54" s="84"/>
      <c r="Z54" s="23" t="s">
        <v>131</v>
      </c>
      <c r="AA54" s="85" t="s">
        <v>407</v>
      </c>
      <c r="AB54" s="24" t="s">
        <v>130</v>
      </c>
      <c r="AC54" s="84" t="s">
        <v>120</v>
      </c>
      <c r="AD54" s="84"/>
      <c r="AE54" s="84"/>
      <c r="AF54" s="84"/>
      <c r="AG54" s="84"/>
      <c r="AH54" s="23" t="s">
        <v>129</v>
      </c>
      <c r="AI54" s="99"/>
      <c r="AJ54" s="16"/>
      <c r="AK54" s="102"/>
      <c r="AL54" s="102"/>
      <c r="AM54" s="102"/>
      <c r="AN54" s="102"/>
      <c r="AO54" s="102"/>
      <c r="AP54" s="17"/>
      <c r="AQ54" s="99"/>
      <c r="AR54" s="16"/>
      <c r="AS54" s="102"/>
      <c r="AT54" s="102"/>
      <c r="AU54" s="102"/>
      <c r="AV54" s="102"/>
      <c r="AW54" s="102"/>
      <c r="AX54" s="17"/>
    </row>
    <row r="55" spans="1:50" ht="32.25" customHeight="1" x14ac:dyDescent="0.2">
      <c r="A55" s="94"/>
      <c r="B55" s="97"/>
      <c r="C55" s="86"/>
      <c r="D55" s="92"/>
      <c r="E55" s="104"/>
      <c r="F55" s="48"/>
      <c r="G55" s="49"/>
      <c r="H55" s="48"/>
      <c r="I55" s="105"/>
      <c r="J55" s="106"/>
      <c r="K55" s="86"/>
      <c r="L55" s="92"/>
      <c r="M55" s="104"/>
      <c r="N55" s="48"/>
      <c r="O55" s="49"/>
      <c r="P55" s="48"/>
      <c r="Q55" s="105"/>
      <c r="R55" s="106"/>
      <c r="S55" s="86"/>
      <c r="T55" s="92"/>
      <c r="U55" s="104"/>
      <c r="V55" s="48"/>
      <c r="W55" s="49"/>
      <c r="X55" s="48"/>
      <c r="Y55" s="105"/>
      <c r="Z55" s="106"/>
      <c r="AA55" s="86"/>
      <c r="AB55" s="92"/>
      <c r="AC55" s="104"/>
      <c r="AD55" s="48"/>
      <c r="AE55" s="49"/>
      <c r="AF55" s="48"/>
      <c r="AG55" s="105"/>
      <c r="AH55" s="106"/>
      <c r="AI55" s="100"/>
      <c r="AJ55" s="108"/>
      <c r="AK55" s="89"/>
      <c r="AL55" s="40"/>
      <c r="AM55" s="36"/>
      <c r="AN55" s="40"/>
      <c r="AO55" s="90"/>
      <c r="AP55" s="91"/>
      <c r="AQ55" s="100"/>
      <c r="AR55" s="109"/>
      <c r="AS55" s="89"/>
      <c r="AT55" s="40"/>
      <c r="AU55" s="36"/>
      <c r="AV55" s="40"/>
      <c r="AW55" s="90"/>
      <c r="AX55" s="91"/>
    </row>
    <row r="56" spans="1:50" ht="32.25" customHeight="1" x14ac:dyDescent="0.2">
      <c r="A56" s="94"/>
      <c r="B56" s="97"/>
      <c r="C56" s="86"/>
      <c r="D56" s="92"/>
      <c r="E56" s="104"/>
      <c r="F56" s="48"/>
      <c r="G56" s="49"/>
      <c r="H56" s="48"/>
      <c r="I56" s="105"/>
      <c r="J56" s="106"/>
      <c r="K56" s="86"/>
      <c r="L56" s="92"/>
      <c r="M56" s="104"/>
      <c r="N56" s="48"/>
      <c r="O56" s="49"/>
      <c r="P56" s="48"/>
      <c r="Q56" s="105"/>
      <c r="R56" s="106"/>
      <c r="S56" s="86"/>
      <c r="T56" s="92"/>
      <c r="U56" s="104"/>
      <c r="V56" s="48"/>
      <c r="W56" s="49"/>
      <c r="X56" s="48"/>
      <c r="Y56" s="105"/>
      <c r="Z56" s="106"/>
      <c r="AA56" s="86"/>
      <c r="AB56" s="92"/>
      <c r="AC56" s="104"/>
      <c r="AD56" s="48"/>
      <c r="AE56" s="49"/>
      <c r="AF56" s="48"/>
      <c r="AG56" s="105"/>
      <c r="AH56" s="106"/>
      <c r="AI56" s="100"/>
      <c r="AJ56" s="108"/>
      <c r="AK56" s="89"/>
      <c r="AL56" s="40"/>
      <c r="AM56" s="36"/>
      <c r="AN56" s="40"/>
      <c r="AO56" s="90"/>
      <c r="AP56" s="91"/>
      <c r="AQ56" s="100"/>
      <c r="AR56" s="109"/>
      <c r="AS56" s="89"/>
      <c r="AT56" s="40"/>
      <c r="AU56" s="36"/>
      <c r="AV56" s="40"/>
      <c r="AW56" s="90"/>
      <c r="AX56" s="91"/>
    </row>
    <row r="57" spans="1:50" ht="32.25" customHeight="1" x14ac:dyDescent="0.2">
      <c r="A57" s="95"/>
      <c r="B57" s="98"/>
      <c r="C57" s="87"/>
      <c r="D57" s="20"/>
      <c r="E57" s="19"/>
      <c r="F57" s="19"/>
      <c r="G57" s="19"/>
      <c r="H57" s="19"/>
      <c r="I57" s="19"/>
      <c r="J57" s="18"/>
      <c r="K57" s="87"/>
      <c r="L57" s="20"/>
      <c r="M57" s="19"/>
      <c r="N57" s="19"/>
      <c r="O57" s="19"/>
      <c r="P57" s="19"/>
      <c r="Q57" s="19"/>
      <c r="R57" s="18"/>
      <c r="S57" s="87"/>
      <c r="T57" s="20"/>
      <c r="U57" s="19"/>
      <c r="V57" s="19"/>
      <c r="W57" s="19"/>
      <c r="X57" s="19"/>
      <c r="Y57" s="19"/>
      <c r="Z57" s="18"/>
      <c r="AA57" s="87"/>
      <c r="AB57" s="20"/>
      <c r="AC57" s="19"/>
      <c r="AD57" s="19"/>
      <c r="AE57" s="19"/>
      <c r="AF57" s="19"/>
      <c r="AG57" s="19"/>
      <c r="AH57" s="18"/>
      <c r="AI57" s="101"/>
      <c r="AJ57" s="11"/>
      <c r="AK57" s="10"/>
      <c r="AL57" s="10"/>
      <c r="AM57" s="10"/>
      <c r="AN57" s="10"/>
      <c r="AO57" s="10"/>
      <c r="AP57" s="12"/>
      <c r="AQ57" s="101"/>
      <c r="AR57" s="11"/>
      <c r="AS57" s="10"/>
      <c r="AT57" s="10"/>
      <c r="AU57" s="10"/>
      <c r="AV57" s="10"/>
      <c r="AW57" s="10"/>
      <c r="AX57" s="12"/>
    </row>
    <row r="58" spans="1:50" s="30" customFormat="1" ht="32.25" customHeight="1" x14ac:dyDescent="0.2">
      <c r="A58" s="93">
        <v>14</v>
      </c>
      <c r="B58" s="96">
        <f>B54+"００：３0"</f>
        <v>0.66666666666666685</v>
      </c>
      <c r="C58" s="85" t="s">
        <v>408</v>
      </c>
      <c r="D58" s="24" t="s">
        <v>128</v>
      </c>
      <c r="E58" s="84" t="s">
        <v>120</v>
      </c>
      <c r="F58" s="84"/>
      <c r="G58" s="84"/>
      <c r="H58" s="84"/>
      <c r="I58" s="84"/>
      <c r="J58" s="23" t="s">
        <v>127</v>
      </c>
      <c r="K58" s="85" t="s">
        <v>126</v>
      </c>
      <c r="L58" s="24" t="s">
        <v>125</v>
      </c>
      <c r="M58" s="84" t="s">
        <v>120</v>
      </c>
      <c r="N58" s="84"/>
      <c r="O58" s="84"/>
      <c r="P58" s="84"/>
      <c r="Q58" s="84"/>
      <c r="R58" s="23" t="s">
        <v>124</v>
      </c>
      <c r="S58" s="85" t="s">
        <v>409</v>
      </c>
      <c r="T58" s="24" t="s">
        <v>123</v>
      </c>
      <c r="U58" s="84" t="s">
        <v>120</v>
      </c>
      <c r="V58" s="84"/>
      <c r="W58" s="84"/>
      <c r="X58" s="84"/>
      <c r="Y58" s="84"/>
      <c r="Z58" s="23" t="s">
        <v>122</v>
      </c>
      <c r="AA58" s="85" t="s">
        <v>410</v>
      </c>
      <c r="AB58" s="24" t="s">
        <v>121</v>
      </c>
      <c r="AC58" s="84" t="s">
        <v>120</v>
      </c>
      <c r="AD58" s="84"/>
      <c r="AE58" s="84"/>
      <c r="AF58" s="84"/>
      <c r="AG58" s="84"/>
      <c r="AH58" s="23" t="s">
        <v>119</v>
      </c>
      <c r="AI58" s="99"/>
      <c r="AJ58" s="16"/>
      <c r="AK58" s="102"/>
      <c r="AL58" s="102"/>
      <c r="AM58" s="102"/>
      <c r="AN58" s="102"/>
      <c r="AO58" s="102"/>
      <c r="AP58" s="17"/>
      <c r="AQ58" s="99"/>
      <c r="AR58" s="16"/>
      <c r="AS58" s="102"/>
      <c r="AT58" s="102"/>
      <c r="AU58" s="102"/>
      <c r="AV58" s="102"/>
      <c r="AW58" s="102"/>
      <c r="AX58" s="17"/>
    </row>
    <row r="59" spans="1:50" s="30" customFormat="1" ht="32.25" customHeight="1" x14ac:dyDescent="0.2">
      <c r="A59" s="94"/>
      <c r="B59" s="97"/>
      <c r="C59" s="86"/>
      <c r="D59" s="92"/>
      <c r="E59" s="104"/>
      <c r="F59" s="48"/>
      <c r="G59" s="49"/>
      <c r="H59" s="48"/>
      <c r="I59" s="105"/>
      <c r="J59" s="106"/>
      <c r="K59" s="86"/>
      <c r="L59" s="92"/>
      <c r="M59" s="104"/>
      <c r="N59" s="48"/>
      <c r="O59" s="49"/>
      <c r="P59" s="48"/>
      <c r="Q59" s="105"/>
      <c r="R59" s="106"/>
      <c r="S59" s="86"/>
      <c r="T59" s="107"/>
      <c r="U59" s="104"/>
      <c r="V59" s="48"/>
      <c r="W59" s="49"/>
      <c r="X59" s="48"/>
      <c r="Y59" s="105"/>
      <c r="Z59" s="106"/>
      <c r="AA59" s="86"/>
      <c r="AB59" s="107"/>
      <c r="AC59" s="104"/>
      <c r="AD59" s="48"/>
      <c r="AE59" s="49"/>
      <c r="AF59" s="48"/>
      <c r="AG59" s="105"/>
      <c r="AH59" s="106"/>
      <c r="AI59" s="100"/>
      <c r="AJ59" s="108"/>
      <c r="AK59" s="89"/>
      <c r="AL59" s="40"/>
      <c r="AM59" s="36"/>
      <c r="AN59" s="40"/>
      <c r="AO59" s="90"/>
      <c r="AP59" s="91"/>
      <c r="AQ59" s="100"/>
      <c r="AR59" s="51"/>
      <c r="AS59" s="46"/>
      <c r="AT59" s="40"/>
      <c r="AU59" s="36"/>
      <c r="AV59" s="40"/>
      <c r="AW59" s="45"/>
      <c r="AX59" s="44"/>
    </row>
    <row r="60" spans="1:50" s="30" customFormat="1" ht="32.25" customHeight="1" x14ac:dyDescent="0.2">
      <c r="A60" s="94"/>
      <c r="B60" s="97"/>
      <c r="C60" s="86"/>
      <c r="D60" s="92"/>
      <c r="E60" s="104"/>
      <c r="F60" s="48"/>
      <c r="G60" s="49"/>
      <c r="H60" s="48"/>
      <c r="I60" s="105"/>
      <c r="J60" s="106"/>
      <c r="K60" s="86"/>
      <c r="L60" s="92"/>
      <c r="M60" s="104"/>
      <c r="N60" s="48"/>
      <c r="O60" s="49"/>
      <c r="P60" s="48"/>
      <c r="Q60" s="105"/>
      <c r="R60" s="106"/>
      <c r="S60" s="86"/>
      <c r="T60" s="107"/>
      <c r="U60" s="104"/>
      <c r="V60" s="48"/>
      <c r="W60" s="49"/>
      <c r="X60" s="48"/>
      <c r="Y60" s="105"/>
      <c r="Z60" s="106"/>
      <c r="AA60" s="86"/>
      <c r="AB60" s="107"/>
      <c r="AC60" s="104"/>
      <c r="AD60" s="48"/>
      <c r="AE60" s="49"/>
      <c r="AF60" s="48"/>
      <c r="AG60" s="105"/>
      <c r="AH60" s="106"/>
      <c r="AI60" s="100"/>
      <c r="AJ60" s="108"/>
      <c r="AK60" s="89"/>
      <c r="AL60" s="40"/>
      <c r="AM60" s="36"/>
      <c r="AN60" s="40"/>
      <c r="AO60" s="90"/>
      <c r="AP60" s="91"/>
      <c r="AQ60" s="100"/>
      <c r="AR60" s="51"/>
      <c r="AS60" s="46"/>
      <c r="AT60" s="40"/>
      <c r="AU60" s="36"/>
      <c r="AV60" s="40"/>
      <c r="AW60" s="45"/>
      <c r="AX60" s="44"/>
    </row>
    <row r="61" spans="1:50" s="30" customFormat="1" ht="32.25" customHeight="1" x14ac:dyDescent="0.2">
      <c r="A61" s="95"/>
      <c r="B61" s="98"/>
      <c r="C61" s="87"/>
      <c r="D61" s="20"/>
      <c r="E61" s="19"/>
      <c r="F61" s="19"/>
      <c r="G61" s="19"/>
      <c r="H61" s="19"/>
      <c r="I61" s="19"/>
      <c r="J61" s="18"/>
      <c r="K61" s="87"/>
      <c r="L61" s="20"/>
      <c r="M61" s="19"/>
      <c r="N61" s="19"/>
      <c r="O61" s="19"/>
      <c r="P61" s="19"/>
      <c r="Q61" s="19"/>
      <c r="R61" s="18"/>
      <c r="S61" s="87"/>
      <c r="T61" s="20"/>
      <c r="U61" s="19"/>
      <c r="V61" s="19"/>
      <c r="W61" s="19"/>
      <c r="X61" s="19"/>
      <c r="Y61" s="19"/>
      <c r="Z61" s="18"/>
      <c r="AA61" s="87"/>
      <c r="AB61" s="20"/>
      <c r="AC61" s="19"/>
      <c r="AD61" s="19"/>
      <c r="AE61" s="19"/>
      <c r="AF61" s="19"/>
      <c r="AG61" s="19"/>
      <c r="AH61" s="18"/>
      <c r="AI61" s="101"/>
      <c r="AJ61" s="11"/>
      <c r="AK61" s="10"/>
      <c r="AL61" s="10"/>
      <c r="AM61" s="10"/>
      <c r="AN61" s="10"/>
      <c r="AO61" s="10"/>
      <c r="AP61" s="12"/>
      <c r="AQ61" s="101"/>
      <c r="AR61" s="11"/>
      <c r="AS61" s="10"/>
      <c r="AT61" s="10"/>
      <c r="AU61" s="10"/>
      <c r="AV61" s="10"/>
      <c r="AW61" s="10"/>
      <c r="AX61" s="12"/>
    </row>
    <row r="62" spans="1:50" s="30" customFormat="1" ht="32.25" customHeight="1" x14ac:dyDescent="0.2">
      <c r="A62" s="93"/>
      <c r="B62" s="96"/>
      <c r="C62" s="127"/>
      <c r="D62" s="16"/>
      <c r="E62" s="102"/>
      <c r="F62" s="102"/>
      <c r="G62" s="102"/>
      <c r="H62" s="102"/>
      <c r="I62" s="102"/>
      <c r="J62" s="17"/>
      <c r="K62" s="127"/>
      <c r="L62" s="16"/>
      <c r="M62" s="102"/>
      <c r="N62" s="102"/>
      <c r="O62" s="102"/>
      <c r="P62" s="102"/>
      <c r="Q62" s="102"/>
      <c r="R62" s="17"/>
      <c r="S62" s="127"/>
      <c r="T62" s="16"/>
      <c r="U62" s="102"/>
      <c r="V62" s="102"/>
      <c r="W62" s="102"/>
      <c r="X62" s="102"/>
      <c r="Y62" s="102"/>
      <c r="Z62" s="17"/>
      <c r="AA62" s="127"/>
      <c r="AB62" s="16"/>
      <c r="AC62" s="102"/>
      <c r="AD62" s="102"/>
      <c r="AE62" s="102"/>
      <c r="AF62" s="102"/>
      <c r="AG62" s="102"/>
      <c r="AH62" s="17"/>
      <c r="AI62" s="99"/>
      <c r="AJ62" s="16"/>
      <c r="AK62" s="102"/>
      <c r="AL62" s="102"/>
      <c r="AM62" s="102"/>
      <c r="AN62" s="102"/>
      <c r="AO62" s="102"/>
      <c r="AP62" s="17"/>
      <c r="AQ62" s="99"/>
      <c r="AR62" s="16"/>
      <c r="AS62" s="102"/>
      <c r="AT62" s="102"/>
      <c r="AU62" s="102"/>
      <c r="AV62" s="102"/>
      <c r="AW62" s="102"/>
      <c r="AX62" s="17"/>
    </row>
    <row r="63" spans="1:50" s="30" customFormat="1" ht="32.25" customHeight="1" x14ac:dyDescent="0.2">
      <c r="A63" s="94"/>
      <c r="B63" s="97"/>
      <c r="C63" s="128"/>
      <c r="D63" s="108"/>
      <c r="E63" s="89"/>
      <c r="F63" s="40"/>
      <c r="G63" s="36"/>
      <c r="H63" s="40"/>
      <c r="I63" s="90"/>
      <c r="J63" s="91"/>
      <c r="K63" s="128"/>
      <c r="L63" s="108"/>
      <c r="M63" s="89"/>
      <c r="N63" s="40"/>
      <c r="O63" s="36"/>
      <c r="P63" s="40"/>
      <c r="Q63" s="90"/>
      <c r="R63" s="91"/>
      <c r="S63" s="128"/>
      <c r="T63" s="108"/>
      <c r="U63" s="89"/>
      <c r="V63" s="40"/>
      <c r="W63" s="36"/>
      <c r="X63" s="40"/>
      <c r="Y63" s="90"/>
      <c r="Z63" s="91"/>
      <c r="AA63" s="128"/>
      <c r="AB63" s="108"/>
      <c r="AC63" s="89"/>
      <c r="AD63" s="40"/>
      <c r="AE63" s="36"/>
      <c r="AF63" s="40"/>
      <c r="AG63" s="90"/>
      <c r="AH63" s="91"/>
      <c r="AI63" s="100"/>
      <c r="AJ63" s="51"/>
      <c r="AK63" s="46"/>
      <c r="AL63" s="40"/>
      <c r="AM63" s="36"/>
      <c r="AN63" s="40"/>
      <c r="AO63" s="45"/>
      <c r="AP63" s="44"/>
      <c r="AQ63" s="100"/>
      <c r="AR63" s="108"/>
      <c r="AS63" s="89"/>
      <c r="AT63" s="40"/>
      <c r="AU63" s="36"/>
      <c r="AV63" s="40"/>
      <c r="AW63" s="90"/>
      <c r="AX63" s="91"/>
    </row>
    <row r="64" spans="1:50" s="30" customFormat="1" ht="32.25" customHeight="1" x14ac:dyDescent="0.2">
      <c r="A64" s="94"/>
      <c r="B64" s="97"/>
      <c r="C64" s="128"/>
      <c r="D64" s="108"/>
      <c r="E64" s="89"/>
      <c r="F64" s="40"/>
      <c r="G64" s="36"/>
      <c r="H64" s="40"/>
      <c r="I64" s="90"/>
      <c r="J64" s="91"/>
      <c r="K64" s="128"/>
      <c r="L64" s="108"/>
      <c r="M64" s="89"/>
      <c r="N64" s="40"/>
      <c r="O64" s="36"/>
      <c r="P64" s="40"/>
      <c r="Q64" s="90"/>
      <c r="R64" s="91"/>
      <c r="S64" s="128"/>
      <c r="T64" s="108"/>
      <c r="U64" s="89"/>
      <c r="V64" s="40"/>
      <c r="W64" s="36"/>
      <c r="X64" s="40"/>
      <c r="Y64" s="90"/>
      <c r="Z64" s="91"/>
      <c r="AA64" s="128"/>
      <c r="AB64" s="108"/>
      <c r="AC64" s="89"/>
      <c r="AD64" s="40"/>
      <c r="AE64" s="36"/>
      <c r="AF64" s="40"/>
      <c r="AG64" s="90"/>
      <c r="AH64" s="91"/>
      <c r="AI64" s="100"/>
      <c r="AJ64" s="51"/>
      <c r="AK64" s="46"/>
      <c r="AL64" s="40"/>
      <c r="AM64" s="36"/>
      <c r="AN64" s="40"/>
      <c r="AO64" s="45"/>
      <c r="AP64" s="44"/>
      <c r="AQ64" s="100"/>
      <c r="AR64" s="108"/>
      <c r="AS64" s="89"/>
      <c r="AT64" s="40"/>
      <c r="AU64" s="36"/>
      <c r="AV64" s="40"/>
      <c r="AW64" s="90"/>
      <c r="AX64" s="91"/>
    </row>
    <row r="65" spans="1:51" s="30" customFormat="1" ht="32.25" customHeight="1" x14ac:dyDescent="0.2">
      <c r="A65" s="95"/>
      <c r="B65" s="98"/>
      <c r="C65" s="129"/>
      <c r="D65" s="11"/>
      <c r="E65" s="10"/>
      <c r="F65" s="10"/>
      <c r="G65" s="10"/>
      <c r="H65" s="10"/>
      <c r="I65" s="10"/>
      <c r="J65" s="12"/>
      <c r="K65" s="129"/>
      <c r="L65" s="11"/>
      <c r="M65" s="10"/>
      <c r="N65" s="10"/>
      <c r="O65" s="10"/>
      <c r="P65" s="10"/>
      <c r="Q65" s="10"/>
      <c r="R65" s="12"/>
      <c r="S65" s="129"/>
      <c r="T65" s="11"/>
      <c r="U65" s="10"/>
      <c r="V65" s="10"/>
      <c r="W65" s="10"/>
      <c r="X65" s="10"/>
      <c r="Y65" s="10"/>
      <c r="Z65" s="12"/>
      <c r="AA65" s="129"/>
      <c r="AB65" s="11"/>
      <c r="AC65" s="10"/>
      <c r="AD65" s="10"/>
      <c r="AE65" s="10"/>
      <c r="AF65" s="10"/>
      <c r="AG65" s="10"/>
      <c r="AH65" s="12"/>
      <c r="AI65" s="101"/>
      <c r="AJ65" s="11"/>
      <c r="AK65" s="10"/>
      <c r="AL65" s="10"/>
      <c r="AM65" s="10"/>
      <c r="AN65" s="10"/>
      <c r="AO65" s="10"/>
      <c r="AP65" s="12"/>
      <c r="AQ65" s="101"/>
      <c r="AR65" s="11"/>
      <c r="AS65" s="10"/>
      <c r="AT65" s="10"/>
      <c r="AU65" s="10"/>
      <c r="AV65" s="10"/>
      <c r="AW65" s="10"/>
      <c r="AX65" s="12"/>
    </row>
    <row r="66" spans="1:51" ht="32.25" hidden="1" customHeight="1" x14ac:dyDescent="0.2">
      <c r="A66" s="93"/>
      <c r="B66" s="96"/>
      <c r="C66" s="127"/>
      <c r="D66" s="16"/>
      <c r="E66" s="102"/>
      <c r="F66" s="102"/>
      <c r="G66" s="102"/>
      <c r="H66" s="102"/>
      <c r="I66" s="102"/>
      <c r="J66" s="17"/>
      <c r="K66" s="99"/>
      <c r="L66" s="16"/>
      <c r="M66" s="102"/>
      <c r="N66" s="102"/>
      <c r="O66" s="102"/>
      <c r="P66" s="102"/>
      <c r="Q66" s="102"/>
      <c r="R66" s="17"/>
      <c r="S66" s="127"/>
      <c r="T66" s="16"/>
      <c r="U66" s="102"/>
      <c r="V66" s="102"/>
      <c r="W66" s="102"/>
      <c r="X66" s="102"/>
      <c r="Y66" s="102"/>
      <c r="Z66" s="17"/>
      <c r="AA66" s="127"/>
      <c r="AB66" s="16"/>
      <c r="AC66" s="102"/>
      <c r="AD66" s="102"/>
      <c r="AE66" s="102"/>
      <c r="AF66" s="102"/>
      <c r="AG66" s="102"/>
      <c r="AH66" s="17"/>
      <c r="AI66" s="99"/>
      <c r="AJ66" s="16"/>
      <c r="AK66" s="102"/>
      <c r="AL66" s="102"/>
      <c r="AM66" s="102"/>
      <c r="AN66" s="102"/>
      <c r="AO66" s="102"/>
      <c r="AP66" s="17"/>
      <c r="AQ66" s="99"/>
      <c r="AR66" s="16"/>
      <c r="AS66" s="102"/>
      <c r="AT66" s="102"/>
      <c r="AU66" s="102"/>
      <c r="AV66" s="102"/>
      <c r="AW66" s="102"/>
      <c r="AX66" s="17"/>
      <c r="AY66" s="3"/>
    </row>
    <row r="67" spans="1:51" ht="32.25" hidden="1" customHeight="1" x14ac:dyDescent="0.2">
      <c r="A67" s="94"/>
      <c r="B67" s="97"/>
      <c r="C67" s="128"/>
      <c r="D67" s="108"/>
      <c r="E67" s="89"/>
      <c r="F67" s="40"/>
      <c r="G67" s="36"/>
      <c r="H67" s="40"/>
      <c r="I67" s="90"/>
      <c r="J67" s="91"/>
      <c r="K67" s="100"/>
      <c r="L67" s="108"/>
      <c r="M67" s="89"/>
      <c r="N67" s="40"/>
      <c r="O67" s="36"/>
      <c r="P67" s="40"/>
      <c r="Q67" s="90"/>
      <c r="R67" s="91"/>
      <c r="S67" s="128"/>
      <c r="T67" s="47"/>
      <c r="U67" s="46"/>
      <c r="V67" s="40"/>
      <c r="W67" s="36"/>
      <c r="X67" s="40"/>
      <c r="Y67" s="45"/>
      <c r="Z67" s="44"/>
      <c r="AA67" s="128"/>
      <c r="AB67" s="47"/>
      <c r="AC67" s="46"/>
      <c r="AD67" s="40"/>
      <c r="AE67" s="36"/>
      <c r="AF67" s="40"/>
      <c r="AG67" s="45"/>
      <c r="AH67" s="44"/>
      <c r="AI67" s="100"/>
      <c r="AJ67" s="109"/>
      <c r="AK67" s="89"/>
      <c r="AL67" s="40"/>
      <c r="AM67" s="36"/>
      <c r="AN67" s="40"/>
      <c r="AO67" s="90"/>
      <c r="AP67" s="91"/>
      <c r="AQ67" s="100"/>
      <c r="AR67" s="109"/>
      <c r="AS67" s="89"/>
      <c r="AT67" s="40"/>
      <c r="AU67" s="36"/>
      <c r="AV67" s="40"/>
      <c r="AW67" s="90"/>
      <c r="AX67" s="91"/>
      <c r="AY67" s="3"/>
    </row>
    <row r="68" spans="1:51" ht="32.25" hidden="1" customHeight="1" x14ac:dyDescent="0.2">
      <c r="A68" s="94"/>
      <c r="B68" s="97"/>
      <c r="C68" s="128"/>
      <c r="D68" s="108"/>
      <c r="E68" s="89"/>
      <c r="F68" s="40"/>
      <c r="G68" s="36"/>
      <c r="H68" s="40"/>
      <c r="I68" s="90"/>
      <c r="J68" s="91"/>
      <c r="K68" s="100"/>
      <c r="L68" s="108"/>
      <c r="M68" s="89"/>
      <c r="N68" s="40"/>
      <c r="O68" s="36"/>
      <c r="P68" s="40"/>
      <c r="Q68" s="90"/>
      <c r="R68" s="91"/>
      <c r="S68" s="128"/>
      <c r="T68" s="47"/>
      <c r="U68" s="46"/>
      <c r="V68" s="40"/>
      <c r="W68" s="36"/>
      <c r="X68" s="40"/>
      <c r="Y68" s="45"/>
      <c r="Z68" s="44"/>
      <c r="AA68" s="128"/>
      <c r="AB68" s="47"/>
      <c r="AC68" s="46"/>
      <c r="AD68" s="40"/>
      <c r="AE68" s="36"/>
      <c r="AF68" s="40"/>
      <c r="AG68" s="45"/>
      <c r="AH68" s="44"/>
      <c r="AI68" s="100"/>
      <c r="AJ68" s="109"/>
      <c r="AK68" s="89"/>
      <c r="AL68" s="40"/>
      <c r="AM68" s="36"/>
      <c r="AN68" s="40"/>
      <c r="AO68" s="90"/>
      <c r="AP68" s="91"/>
      <c r="AQ68" s="100"/>
      <c r="AR68" s="109"/>
      <c r="AS68" s="89"/>
      <c r="AT68" s="40"/>
      <c r="AU68" s="36"/>
      <c r="AV68" s="40"/>
      <c r="AW68" s="90"/>
      <c r="AX68" s="91"/>
      <c r="AY68" s="3"/>
    </row>
    <row r="69" spans="1:51" ht="32.25" hidden="1" customHeight="1" x14ac:dyDescent="0.2">
      <c r="A69" s="95"/>
      <c r="B69" s="98"/>
      <c r="C69" s="129"/>
      <c r="D69" s="11"/>
      <c r="E69" s="10"/>
      <c r="F69" s="10"/>
      <c r="G69" s="10"/>
      <c r="H69" s="10"/>
      <c r="I69" s="10"/>
      <c r="J69" s="12"/>
      <c r="K69" s="101"/>
      <c r="L69" s="11"/>
      <c r="M69" s="10"/>
      <c r="N69" s="10"/>
      <c r="O69" s="10"/>
      <c r="P69" s="10"/>
      <c r="Q69" s="10"/>
      <c r="R69" s="12"/>
      <c r="S69" s="129"/>
      <c r="T69" s="11"/>
      <c r="U69" s="10"/>
      <c r="V69" s="10"/>
      <c r="W69" s="10"/>
      <c r="X69" s="10"/>
      <c r="Y69" s="10"/>
      <c r="Z69" s="12"/>
      <c r="AA69" s="129"/>
      <c r="AB69" s="11"/>
      <c r="AC69" s="10"/>
      <c r="AD69" s="10"/>
      <c r="AE69" s="10"/>
      <c r="AF69" s="10"/>
      <c r="AG69" s="10"/>
      <c r="AH69" s="12"/>
      <c r="AI69" s="101"/>
      <c r="AJ69" s="11"/>
      <c r="AK69" s="10"/>
      <c r="AL69" s="10"/>
      <c r="AM69" s="10"/>
      <c r="AN69" s="10"/>
      <c r="AO69" s="10"/>
      <c r="AP69" s="12"/>
      <c r="AQ69" s="101"/>
      <c r="AR69" s="11"/>
      <c r="AS69" s="10"/>
      <c r="AT69" s="10"/>
      <c r="AU69" s="10"/>
      <c r="AV69" s="10"/>
      <c r="AW69" s="10"/>
      <c r="AX69" s="12"/>
      <c r="AY69" s="3"/>
    </row>
    <row r="70" spans="1:51" ht="32.25" hidden="1" customHeight="1" x14ac:dyDescent="0.2">
      <c r="A70" s="93"/>
      <c r="B70" s="96"/>
      <c r="C70" s="53"/>
      <c r="D70" s="16"/>
      <c r="E70" s="102"/>
      <c r="F70" s="102"/>
      <c r="G70" s="102"/>
      <c r="H70" s="102"/>
      <c r="I70" s="102"/>
      <c r="J70" s="17"/>
      <c r="K70" s="53"/>
      <c r="L70" s="16"/>
      <c r="M70" s="102"/>
      <c r="N70" s="102"/>
      <c r="O70" s="102"/>
      <c r="P70" s="102"/>
      <c r="Q70" s="102"/>
      <c r="R70" s="17"/>
      <c r="S70" s="53"/>
      <c r="T70" s="16"/>
      <c r="U70" s="102"/>
      <c r="V70" s="102"/>
      <c r="W70" s="102"/>
      <c r="X70" s="102"/>
      <c r="Y70" s="102"/>
      <c r="Z70" s="17"/>
      <c r="AA70" s="99"/>
      <c r="AB70" s="16"/>
      <c r="AC70" s="102"/>
      <c r="AD70" s="102"/>
      <c r="AE70" s="102"/>
      <c r="AF70" s="102"/>
      <c r="AG70" s="102"/>
      <c r="AH70" s="17"/>
      <c r="AI70" s="99"/>
      <c r="AJ70" s="16"/>
      <c r="AK70" s="102"/>
      <c r="AL70" s="102"/>
      <c r="AM70" s="102"/>
      <c r="AN70" s="102"/>
      <c r="AO70" s="102"/>
      <c r="AP70" s="17"/>
      <c r="AQ70" s="99"/>
      <c r="AR70" s="16"/>
      <c r="AS70" s="102"/>
      <c r="AT70" s="102"/>
      <c r="AU70" s="102"/>
      <c r="AV70" s="102"/>
      <c r="AW70" s="102"/>
      <c r="AX70" s="17"/>
    </row>
    <row r="71" spans="1:51" ht="32.25" hidden="1" customHeight="1" x14ac:dyDescent="0.2">
      <c r="A71" s="94"/>
      <c r="B71" s="97"/>
      <c r="C71" s="52"/>
      <c r="D71" s="51"/>
      <c r="E71" s="46"/>
      <c r="F71" s="40"/>
      <c r="G71" s="36"/>
      <c r="H71" s="40"/>
      <c r="I71" s="45"/>
      <c r="J71" s="44"/>
      <c r="K71" s="52"/>
      <c r="L71" s="51"/>
      <c r="M71" s="46"/>
      <c r="N71" s="40"/>
      <c r="O71" s="36"/>
      <c r="P71" s="40"/>
      <c r="Q71" s="45"/>
      <c r="R71" s="44"/>
      <c r="S71" s="52"/>
      <c r="T71" s="51"/>
      <c r="U71" s="46"/>
      <c r="V71" s="40"/>
      <c r="W71" s="36"/>
      <c r="X71" s="40"/>
      <c r="Y71" s="45"/>
      <c r="Z71" s="50"/>
      <c r="AA71" s="100"/>
      <c r="AB71" s="108"/>
      <c r="AC71" s="89"/>
      <c r="AD71" s="40"/>
      <c r="AE71" s="36"/>
      <c r="AF71" s="40"/>
      <c r="AG71" s="90"/>
      <c r="AH71" s="119"/>
      <c r="AI71" s="100"/>
      <c r="AJ71" s="108"/>
      <c r="AK71" s="89"/>
      <c r="AL71" s="40"/>
      <c r="AM71" s="36"/>
      <c r="AN71" s="40"/>
      <c r="AO71" s="90"/>
      <c r="AP71" s="91"/>
      <c r="AQ71" s="100"/>
      <c r="AR71" s="108"/>
      <c r="AS71" s="89"/>
      <c r="AT71" s="40"/>
      <c r="AU71" s="36"/>
      <c r="AV71" s="40"/>
      <c r="AW71" s="90"/>
      <c r="AX71" s="91"/>
    </row>
    <row r="72" spans="1:51" ht="32.25" hidden="1" customHeight="1" x14ac:dyDescent="0.2">
      <c r="A72" s="94"/>
      <c r="B72" s="97"/>
      <c r="C72" s="52"/>
      <c r="D72" s="51"/>
      <c r="E72" s="46"/>
      <c r="F72" s="40"/>
      <c r="G72" s="36"/>
      <c r="H72" s="40"/>
      <c r="I72" s="45"/>
      <c r="J72" s="44"/>
      <c r="K72" s="52"/>
      <c r="L72" s="51"/>
      <c r="M72" s="46"/>
      <c r="N72" s="40"/>
      <c r="O72" s="36"/>
      <c r="P72" s="40"/>
      <c r="Q72" s="45"/>
      <c r="R72" s="44"/>
      <c r="S72" s="52"/>
      <c r="T72" s="51"/>
      <c r="U72" s="46"/>
      <c r="V72" s="40"/>
      <c r="W72" s="36"/>
      <c r="X72" s="40"/>
      <c r="Y72" s="45"/>
      <c r="Z72" s="50"/>
      <c r="AA72" s="100"/>
      <c r="AB72" s="108"/>
      <c r="AC72" s="89"/>
      <c r="AD72" s="40"/>
      <c r="AE72" s="36"/>
      <c r="AF72" s="40"/>
      <c r="AG72" s="90"/>
      <c r="AH72" s="119"/>
      <c r="AI72" s="100"/>
      <c r="AJ72" s="108"/>
      <c r="AK72" s="89"/>
      <c r="AL72" s="40"/>
      <c r="AM72" s="36"/>
      <c r="AN72" s="40"/>
      <c r="AO72" s="90"/>
      <c r="AP72" s="91"/>
      <c r="AQ72" s="100"/>
      <c r="AR72" s="108"/>
      <c r="AS72" s="89"/>
      <c r="AT72" s="40"/>
      <c r="AU72" s="36"/>
      <c r="AV72" s="40"/>
      <c r="AW72" s="90"/>
      <c r="AX72" s="91"/>
    </row>
    <row r="73" spans="1:51" ht="31.95" hidden="1" customHeight="1" thickBot="1" x14ac:dyDescent="0.25">
      <c r="A73" s="130"/>
      <c r="B73" s="131"/>
      <c r="C73" s="63"/>
      <c r="D73" s="43"/>
      <c r="E73" s="42"/>
      <c r="F73" s="42"/>
      <c r="G73" s="42"/>
      <c r="H73" s="42"/>
      <c r="I73" s="42"/>
      <c r="J73" s="41"/>
      <c r="K73" s="63"/>
      <c r="L73" s="43"/>
      <c r="M73" s="42"/>
      <c r="N73" s="42"/>
      <c r="O73" s="42"/>
      <c r="P73" s="42"/>
      <c r="Q73" s="42"/>
      <c r="R73" s="41"/>
      <c r="S73" s="63"/>
      <c r="T73" s="43"/>
      <c r="U73" s="42"/>
      <c r="V73" s="42"/>
      <c r="W73" s="42"/>
      <c r="X73" s="42"/>
      <c r="Y73" s="42"/>
      <c r="Z73" s="41"/>
      <c r="AA73" s="125"/>
      <c r="AB73" s="43"/>
      <c r="AC73" s="42"/>
      <c r="AD73" s="42"/>
      <c r="AE73" s="42"/>
      <c r="AF73" s="42"/>
      <c r="AG73" s="42"/>
      <c r="AH73" s="41"/>
      <c r="AI73" s="125"/>
      <c r="AJ73" s="43"/>
      <c r="AK73" s="42"/>
      <c r="AL73" s="42"/>
      <c r="AM73" s="42"/>
      <c r="AN73" s="42"/>
      <c r="AO73" s="42"/>
      <c r="AP73" s="41"/>
      <c r="AQ73" s="125"/>
      <c r="AR73" s="43"/>
      <c r="AS73" s="42"/>
      <c r="AT73" s="42"/>
      <c r="AU73" s="42"/>
      <c r="AV73" s="42"/>
      <c r="AW73" s="42"/>
      <c r="AX73" s="41"/>
    </row>
    <row r="74" spans="1:51" ht="31.95" hidden="1" customHeight="1" x14ac:dyDescent="0.2">
      <c r="A74" s="132"/>
      <c r="B74" s="133"/>
      <c r="C74" s="134"/>
      <c r="D74" s="40"/>
      <c r="E74" s="135"/>
      <c r="F74" s="135"/>
      <c r="G74" s="135"/>
      <c r="H74" s="135"/>
      <c r="I74" s="135"/>
      <c r="J74" s="40"/>
      <c r="K74" s="134"/>
      <c r="L74" s="40"/>
      <c r="M74" s="135"/>
      <c r="N74" s="135"/>
      <c r="O74" s="135"/>
      <c r="P74" s="135"/>
      <c r="Q74" s="135"/>
      <c r="R74" s="40"/>
      <c r="S74" s="134"/>
      <c r="T74" s="40"/>
      <c r="U74" s="135"/>
      <c r="V74" s="135"/>
      <c r="W74" s="135"/>
      <c r="X74" s="135"/>
      <c r="Y74" s="135"/>
      <c r="Z74" s="40"/>
      <c r="AA74" s="134"/>
      <c r="AB74" s="40"/>
      <c r="AC74" s="135"/>
      <c r="AD74" s="135"/>
      <c r="AE74" s="135"/>
      <c r="AF74" s="135"/>
      <c r="AG74" s="135"/>
      <c r="AH74" s="40"/>
      <c r="AI74" s="134"/>
      <c r="AJ74" s="40"/>
      <c r="AK74" s="135"/>
      <c r="AL74" s="135"/>
      <c r="AM74" s="135"/>
      <c r="AN74" s="135"/>
      <c r="AO74" s="135"/>
      <c r="AP74" s="40"/>
      <c r="AQ74" s="134"/>
      <c r="AR74" s="40"/>
      <c r="AS74" s="135"/>
      <c r="AT74" s="135"/>
      <c r="AU74" s="135"/>
      <c r="AV74" s="135"/>
      <c r="AW74" s="135"/>
      <c r="AX74" s="40"/>
    </row>
    <row r="75" spans="1:51" ht="31.95" hidden="1" customHeight="1" x14ac:dyDescent="0.2">
      <c r="A75" s="132"/>
      <c r="B75" s="133"/>
      <c r="C75" s="134"/>
      <c r="D75" s="88"/>
      <c r="E75" s="135"/>
      <c r="F75" s="40"/>
      <c r="G75" s="36"/>
      <c r="H75" s="40"/>
      <c r="I75" s="135"/>
      <c r="J75" s="88"/>
      <c r="K75" s="134"/>
      <c r="L75" s="88"/>
      <c r="M75" s="135"/>
      <c r="N75" s="40"/>
      <c r="O75" s="36"/>
      <c r="P75" s="40"/>
      <c r="Q75" s="135"/>
      <c r="R75" s="88"/>
      <c r="S75" s="134"/>
      <c r="T75" s="88"/>
      <c r="U75" s="135"/>
      <c r="V75" s="40"/>
      <c r="W75" s="36"/>
      <c r="X75" s="40"/>
      <c r="Y75" s="135"/>
      <c r="Z75" s="88"/>
      <c r="AA75" s="134"/>
      <c r="AB75" s="88"/>
      <c r="AC75" s="135"/>
      <c r="AD75" s="40"/>
      <c r="AE75" s="36"/>
      <c r="AF75" s="40"/>
      <c r="AG75" s="135"/>
      <c r="AH75" s="88"/>
      <c r="AI75" s="134"/>
      <c r="AJ75" s="124"/>
      <c r="AK75" s="135"/>
      <c r="AL75" s="40"/>
      <c r="AM75" s="36"/>
      <c r="AN75" s="40"/>
      <c r="AO75" s="135"/>
      <c r="AP75" s="88"/>
      <c r="AQ75" s="134"/>
      <c r="AR75" s="124"/>
      <c r="AS75" s="135"/>
      <c r="AT75" s="40"/>
      <c r="AU75" s="36"/>
      <c r="AV75" s="40"/>
      <c r="AW75" s="135"/>
      <c r="AX75" s="88"/>
    </row>
    <row r="76" spans="1:51" ht="31.95" hidden="1" customHeight="1" x14ac:dyDescent="0.2">
      <c r="A76" s="132"/>
      <c r="B76" s="133"/>
      <c r="C76" s="134"/>
      <c r="D76" s="88"/>
      <c r="E76" s="135"/>
      <c r="F76" s="40"/>
      <c r="G76" s="36"/>
      <c r="H76" s="40"/>
      <c r="I76" s="135"/>
      <c r="J76" s="88"/>
      <c r="K76" s="134"/>
      <c r="L76" s="88"/>
      <c r="M76" s="135"/>
      <c r="N76" s="40"/>
      <c r="O76" s="36"/>
      <c r="P76" s="40"/>
      <c r="Q76" s="135"/>
      <c r="R76" s="88"/>
      <c r="S76" s="134"/>
      <c r="T76" s="88"/>
      <c r="U76" s="135"/>
      <c r="V76" s="40"/>
      <c r="W76" s="36"/>
      <c r="X76" s="40"/>
      <c r="Y76" s="135"/>
      <c r="Z76" s="88"/>
      <c r="AA76" s="134"/>
      <c r="AB76" s="88"/>
      <c r="AC76" s="135"/>
      <c r="AD76" s="40"/>
      <c r="AE76" s="36"/>
      <c r="AF76" s="40"/>
      <c r="AG76" s="135"/>
      <c r="AH76" s="88"/>
      <c r="AI76" s="134"/>
      <c r="AJ76" s="124"/>
      <c r="AK76" s="135"/>
      <c r="AL76" s="40"/>
      <c r="AM76" s="36"/>
      <c r="AN76" s="40"/>
      <c r="AO76" s="135"/>
      <c r="AP76" s="88"/>
      <c r="AQ76" s="134"/>
      <c r="AR76" s="124"/>
      <c r="AS76" s="135"/>
      <c r="AT76" s="40"/>
      <c r="AU76" s="36"/>
      <c r="AV76" s="40"/>
      <c r="AW76" s="135"/>
      <c r="AX76" s="88"/>
    </row>
    <row r="77" spans="1:51" ht="31.95" hidden="1" customHeight="1" x14ac:dyDescent="0.2">
      <c r="A77" s="132"/>
      <c r="B77" s="133"/>
      <c r="C77" s="134"/>
      <c r="D77" s="35"/>
      <c r="E77" s="36"/>
      <c r="F77" s="36"/>
      <c r="G77" s="36"/>
      <c r="H77" s="36"/>
      <c r="I77" s="36"/>
      <c r="J77" s="35"/>
      <c r="K77" s="134"/>
      <c r="L77" s="35"/>
      <c r="M77" s="36"/>
      <c r="N77" s="36"/>
      <c r="O77" s="36"/>
      <c r="P77" s="36"/>
      <c r="Q77" s="36"/>
      <c r="R77" s="35"/>
      <c r="S77" s="134"/>
      <c r="T77" s="35"/>
      <c r="U77" s="36"/>
      <c r="V77" s="36"/>
      <c r="W77" s="36"/>
      <c r="X77" s="36"/>
      <c r="Y77" s="36"/>
      <c r="Z77" s="35"/>
      <c r="AA77" s="134"/>
      <c r="AB77" s="35"/>
      <c r="AC77" s="36"/>
      <c r="AD77" s="36"/>
      <c r="AE77" s="36"/>
      <c r="AF77" s="36"/>
      <c r="AG77" s="36"/>
      <c r="AH77" s="35"/>
      <c r="AI77" s="134"/>
      <c r="AJ77" s="35"/>
      <c r="AK77" s="36"/>
      <c r="AL77" s="36"/>
      <c r="AM77" s="36"/>
      <c r="AN77" s="36"/>
      <c r="AO77" s="36"/>
      <c r="AP77" s="35"/>
      <c r="AQ77" s="134"/>
      <c r="AR77" s="35"/>
      <c r="AS77" s="36"/>
      <c r="AT77" s="36"/>
      <c r="AU77" s="36"/>
      <c r="AV77" s="36"/>
      <c r="AW77" s="36"/>
      <c r="AX77" s="35"/>
    </row>
    <row r="78" spans="1:51" ht="31.95" hidden="1" customHeight="1" x14ac:dyDescent="0.2">
      <c r="A78" s="62"/>
      <c r="B78" s="39"/>
      <c r="C78" s="38"/>
      <c r="D78" s="35"/>
      <c r="E78" s="36"/>
      <c r="F78" s="36"/>
      <c r="G78" s="36"/>
      <c r="H78" s="36"/>
      <c r="I78" s="36"/>
      <c r="J78" s="35"/>
      <c r="K78" s="38"/>
      <c r="L78" s="35"/>
      <c r="M78" s="36"/>
      <c r="N78" s="36"/>
      <c r="O78" s="36"/>
      <c r="P78" s="36"/>
      <c r="Q78" s="36"/>
      <c r="R78" s="35"/>
      <c r="S78" s="38"/>
      <c r="T78" s="35"/>
      <c r="U78" s="36"/>
      <c r="V78" s="36"/>
      <c r="W78" s="36"/>
      <c r="X78" s="36"/>
      <c r="Y78" s="36"/>
      <c r="Z78" s="35"/>
      <c r="AA78" s="38"/>
      <c r="AB78" s="35"/>
      <c r="AC78" s="36"/>
      <c r="AD78" s="36"/>
      <c r="AE78" s="36"/>
      <c r="AF78" s="36"/>
      <c r="AG78" s="36"/>
      <c r="AH78" s="35"/>
      <c r="AI78" s="134"/>
      <c r="AJ78" s="40"/>
      <c r="AK78" s="135"/>
      <c r="AL78" s="135"/>
      <c r="AM78" s="135"/>
      <c r="AN78" s="135"/>
      <c r="AO78" s="135"/>
      <c r="AP78" s="40"/>
      <c r="AQ78" s="134"/>
      <c r="AR78" s="40"/>
      <c r="AS78" s="135"/>
      <c r="AT78" s="135"/>
      <c r="AU78" s="135"/>
      <c r="AV78" s="135"/>
      <c r="AW78" s="135"/>
      <c r="AX78" s="40"/>
    </row>
    <row r="79" spans="1:51" ht="31.95" hidden="1" customHeight="1" x14ac:dyDescent="0.2">
      <c r="A79" s="62"/>
      <c r="B79" s="39"/>
      <c r="C79" s="38"/>
      <c r="D79" s="35"/>
      <c r="E79" s="36"/>
      <c r="F79" s="36"/>
      <c r="G79" s="36"/>
      <c r="H79" s="36"/>
      <c r="I79" s="36"/>
      <c r="J79" s="35"/>
      <c r="K79" s="38"/>
      <c r="L79" s="35"/>
      <c r="M79" s="36"/>
      <c r="N79" s="36"/>
      <c r="O79" s="36"/>
      <c r="P79" s="36"/>
      <c r="Q79" s="36"/>
      <c r="R79" s="35"/>
      <c r="S79" s="38"/>
      <c r="T79" s="35"/>
      <c r="U79" s="36"/>
      <c r="V79" s="36"/>
      <c r="W79" s="36"/>
      <c r="X79" s="36"/>
      <c r="Y79" s="36"/>
      <c r="Z79" s="35"/>
      <c r="AA79" s="38"/>
      <c r="AB79" s="35"/>
      <c r="AC79" s="36"/>
      <c r="AD79" s="36"/>
      <c r="AE79" s="36"/>
      <c r="AF79" s="36"/>
      <c r="AG79" s="36"/>
      <c r="AH79" s="35"/>
      <c r="AI79" s="134"/>
      <c r="AJ79" s="88"/>
      <c r="AK79" s="135"/>
      <c r="AL79" s="40"/>
      <c r="AM79" s="36"/>
      <c r="AN79" s="40"/>
      <c r="AO79" s="135"/>
      <c r="AP79" s="88"/>
      <c r="AQ79" s="134"/>
      <c r="AR79" s="88"/>
      <c r="AS79" s="135"/>
      <c r="AT79" s="40"/>
      <c r="AU79" s="36"/>
      <c r="AV79" s="40"/>
      <c r="AW79" s="135"/>
      <c r="AX79" s="88"/>
    </row>
    <row r="80" spans="1:51" ht="31.95" hidden="1" customHeight="1" x14ac:dyDescent="0.2">
      <c r="A80" s="62"/>
      <c r="B80" s="39"/>
      <c r="C80" s="38"/>
      <c r="D80" s="35"/>
      <c r="E80" s="36"/>
      <c r="F80" s="36"/>
      <c r="G80" s="36"/>
      <c r="H80" s="36"/>
      <c r="I80" s="36"/>
      <c r="J80" s="35"/>
      <c r="K80" s="38"/>
      <c r="L80" s="35"/>
      <c r="M80" s="36"/>
      <c r="N80" s="36"/>
      <c r="O80" s="36"/>
      <c r="P80" s="36"/>
      <c r="Q80" s="36"/>
      <c r="R80" s="35"/>
      <c r="S80" s="38"/>
      <c r="T80" s="35"/>
      <c r="U80" s="36"/>
      <c r="V80" s="36"/>
      <c r="W80" s="36"/>
      <c r="X80" s="36"/>
      <c r="Y80" s="36"/>
      <c r="Z80" s="35"/>
      <c r="AA80" s="38"/>
      <c r="AB80" s="35"/>
      <c r="AC80" s="36"/>
      <c r="AD80" s="36"/>
      <c r="AE80" s="36"/>
      <c r="AF80" s="36"/>
      <c r="AG80" s="36"/>
      <c r="AH80" s="35"/>
      <c r="AI80" s="134"/>
      <c r="AJ80" s="88"/>
      <c r="AK80" s="135"/>
      <c r="AL80" s="40"/>
      <c r="AM80" s="36"/>
      <c r="AN80" s="40"/>
      <c r="AO80" s="135"/>
      <c r="AP80" s="88"/>
      <c r="AQ80" s="134"/>
      <c r="AR80" s="88"/>
      <c r="AS80" s="135"/>
      <c r="AT80" s="40"/>
      <c r="AU80" s="36"/>
      <c r="AV80" s="40"/>
      <c r="AW80" s="135"/>
      <c r="AX80" s="88"/>
    </row>
    <row r="81" spans="1:50" ht="31.95" hidden="1" customHeight="1" x14ac:dyDescent="0.2">
      <c r="A81" s="62"/>
      <c r="B81" s="39"/>
      <c r="C81" s="38"/>
      <c r="D81" s="35"/>
      <c r="E81" s="36"/>
      <c r="F81" s="36"/>
      <c r="G81" s="36"/>
      <c r="H81" s="36"/>
      <c r="I81" s="36"/>
      <c r="J81" s="35"/>
      <c r="K81" s="38"/>
      <c r="L81" s="35"/>
      <c r="M81" s="36"/>
      <c r="N81" s="36"/>
      <c r="O81" s="36"/>
      <c r="P81" s="36"/>
      <c r="Q81" s="36"/>
      <c r="R81" s="35"/>
      <c r="S81" s="38"/>
      <c r="T81" s="35"/>
      <c r="U81" s="36"/>
      <c r="V81" s="36"/>
      <c r="W81" s="36"/>
      <c r="X81" s="36"/>
      <c r="Y81" s="36"/>
      <c r="Z81" s="35"/>
      <c r="AA81" s="38"/>
      <c r="AB81" s="35"/>
      <c r="AC81" s="36"/>
      <c r="AD81" s="36"/>
      <c r="AE81" s="36"/>
      <c r="AF81" s="36"/>
      <c r="AG81" s="36"/>
      <c r="AH81" s="35"/>
      <c r="AI81" s="134"/>
      <c r="AJ81" s="35"/>
      <c r="AK81" s="36"/>
      <c r="AL81" s="36"/>
      <c r="AM81" s="36"/>
      <c r="AN81" s="36"/>
      <c r="AO81" s="36"/>
      <c r="AP81" s="35"/>
      <c r="AQ81" s="134"/>
      <c r="AR81" s="35"/>
      <c r="AS81" s="36"/>
      <c r="AT81" s="36"/>
      <c r="AU81" s="36"/>
      <c r="AV81" s="36"/>
      <c r="AW81" s="36"/>
      <c r="AX81" s="35"/>
    </row>
    <row r="82" spans="1:50" ht="31.95" hidden="1" customHeight="1" x14ac:dyDescent="0.2">
      <c r="A82" s="62"/>
      <c r="B82" s="39"/>
      <c r="C82" s="38"/>
      <c r="D82" s="35"/>
      <c r="E82" s="36"/>
      <c r="F82" s="36"/>
      <c r="G82" s="36"/>
      <c r="H82" s="36"/>
      <c r="I82" s="36"/>
      <c r="J82" s="35"/>
      <c r="K82" s="38"/>
      <c r="L82" s="35"/>
      <c r="M82" s="36"/>
      <c r="N82" s="36"/>
      <c r="O82" s="36"/>
      <c r="P82" s="36"/>
      <c r="Q82" s="36"/>
      <c r="R82" s="35"/>
      <c r="S82" s="38"/>
      <c r="T82" s="35"/>
      <c r="U82" s="36"/>
      <c r="V82" s="36"/>
      <c r="W82" s="36"/>
      <c r="X82" s="36"/>
      <c r="Y82" s="36"/>
      <c r="Z82" s="35"/>
      <c r="AA82" s="38"/>
      <c r="AB82" s="35"/>
      <c r="AC82" s="36"/>
      <c r="AD82" s="36"/>
      <c r="AE82" s="36"/>
      <c r="AF82" s="36"/>
      <c r="AG82" s="36"/>
      <c r="AH82" s="35"/>
      <c r="AI82" s="38"/>
      <c r="AJ82" s="35"/>
      <c r="AK82" s="36"/>
      <c r="AL82" s="36"/>
      <c r="AM82" s="36"/>
      <c r="AN82" s="36"/>
      <c r="AO82" s="36"/>
      <c r="AP82" s="35"/>
      <c r="AQ82" s="38"/>
      <c r="AR82" s="35"/>
      <c r="AS82" s="36"/>
      <c r="AT82" s="36"/>
      <c r="AU82" s="36"/>
      <c r="AV82" s="36"/>
      <c r="AW82" s="36"/>
      <c r="AX82" s="35"/>
    </row>
    <row r="83" spans="1:50" ht="31.95" hidden="1" customHeight="1" x14ac:dyDescent="0.2">
      <c r="A83" s="62"/>
      <c r="B83" s="39"/>
      <c r="C83" s="38"/>
      <c r="D83" s="35"/>
      <c r="E83" s="36"/>
      <c r="F83" s="36"/>
      <c r="G83" s="36"/>
      <c r="H83" s="36"/>
      <c r="I83" s="36"/>
      <c r="J83" s="35"/>
      <c r="K83" s="38"/>
      <c r="L83" s="35"/>
      <c r="M83" s="36"/>
      <c r="N83" s="36"/>
      <c r="O83" s="36"/>
      <c r="P83" s="36"/>
      <c r="Q83" s="36"/>
      <c r="R83" s="35"/>
      <c r="S83" s="38"/>
      <c r="T83" s="35"/>
      <c r="U83" s="36"/>
      <c r="V83" s="36"/>
      <c r="W83" s="36"/>
      <c r="X83" s="36"/>
      <c r="Y83" s="36"/>
      <c r="Z83" s="35"/>
      <c r="AA83" s="38"/>
      <c r="AB83" s="35"/>
      <c r="AC83" s="36"/>
      <c r="AD83" s="36"/>
      <c r="AE83" s="36"/>
      <c r="AF83" s="36"/>
      <c r="AG83" s="36"/>
      <c r="AH83" s="35"/>
      <c r="AI83" s="38"/>
      <c r="AJ83" s="35"/>
      <c r="AK83" s="36"/>
      <c r="AL83" s="36"/>
      <c r="AM83" s="36"/>
      <c r="AN83" s="36"/>
      <c r="AO83" s="36"/>
      <c r="AP83" s="35"/>
      <c r="AQ83" s="38"/>
      <c r="AR83" s="35"/>
      <c r="AS83" s="36"/>
      <c r="AT83" s="36"/>
      <c r="AU83" s="36"/>
      <c r="AV83" s="36"/>
      <c r="AW83" s="36"/>
      <c r="AX83" s="35"/>
    </row>
    <row r="84" spans="1:50" ht="32.25" hidden="1" customHeight="1" x14ac:dyDescent="0.2">
      <c r="A84" s="132"/>
      <c r="B84" s="133"/>
      <c r="C84" s="134"/>
      <c r="D84" s="135"/>
      <c r="E84" s="135"/>
      <c r="F84" s="135"/>
      <c r="G84" s="135"/>
      <c r="H84" s="135"/>
      <c r="I84" s="135"/>
      <c r="J84" s="135"/>
      <c r="K84" s="134"/>
      <c r="L84" s="135"/>
      <c r="M84" s="135"/>
      <c r="N84" s="135"/>
      <c r="O84" s="135"/>
      <c r="P84" s="135"/>
      <c r="Q84" s="135"/>
      <c r="R84" s="135"/>
      <c r="S84" s="134"/>
      <c r="T84" s="40"/>
      <c r="U84" s="135"/>
      <c r="V84" s="135"/>
      <c r="W84" s="135"/>
      <c r="X84" s="135"/>
      <c r="Y84" s="135"/>
      <c r="Z84" s="40"/>
      <c r="AA84" s="134"/>
      <c r="AB84" s="40"/>
      <c r="AC84" s="135"/>
      <c r="AD84" s="135"/>
      <c r="AE84" s="135"/>
      <c r="AF84" s="135"/>
      <c r="AG84" s="135"/>
      <c r="AH84" s="40"/>
      <c r="AI84" s="134"/>
      <c r="AJ84" s="40"/>
      <c r="AK84" s="135"/>
      <c r="AL84" s="135"/>
      <c r="AM84" s="135"/>
      <c r="AN84" s="135"/>
      <c r="AO84" s="135"/>
      <c r="AP84" s="40"/>
      <c r="AQ84" s="134"/>
      <c r="AR84" s="40"/>
      <c r="AS84" s="135"/>
      <c r="AT84" s="135"/>
      <c r="AU84" s="135"/>
      <c r="AV84" s="135"/>
      <c r="AW84" s="135"/>
      <c r="AX84" s="40"/>
    </row>
    <row r="85" spans="1:50" ht="32.25" hidden="1" customHeight="1" x14ac:dyDescent="0.2">
      <c r="A85" s="132"/>
      <c r="B85" s="133"/>
      <c r="C85" s="134"/>
      <c r="D85" s="135"/>
      <c r="E85" s="135"/>
      <c r="F85" s="135"/>
      <c r="G85" s="135"/>
      <c r="H85" s="135"/>
      <c r="I85" s="135"/>
      <c r="J85" s="135"/>
      <c r="K85" s="134"/>
      <c r="L85" s="135"/>
      <c r="M85" s="135"/>
      <c r="N85" s="135"/>
      <c r="O85" s="135"/>
      <c r="P85" s="135"/>
      <c r="Q85" s="135"/>
      <c r="R85" s="135"/>
      <c r="S85" s="134"/>
      <c r="T85" s="88"/>
      <c r="U85" s="40"/>
      <c r="V85" s="40"/>
      <c r="W85" s="36"/>
      <c r="X85" s="40"/>
      <c r="Y85" s="40"/>
      <c r="Z85" s="124"/>
      <c r="AA85" s="134"/>
      <c r="AB85" s="124"/>
      <c r="AC85" s="40"/>
      <c r="AD85" s="40"/>
      <c r="AE85" s="36"/>
      <c r="AF85" s="40"/>
      <c r="AG85" s="40"/>
      <c r="AH85" s="88"/>
      <c r="AI85" s="134"/>
      <c r="AJ85" s="124"/>
      <c r="AK85" s="40"/>
      <c r="AL85" s="40"/>
      <c r="AM85" s="36"/>
      <c r="AN85" s="40"/>
      <c r="AO85" s="40"/>
      <c r="AP85" s="88"/>
      <c r="AQ85" s="134"/>
      <c r="AR85" s="124"/>
      <c r="AS85" s="40"/>
      <c r="AT85" s="40"/>
      <c r="AU85" s="36"/>
      <c r="AV85" s="40"/>
      <c r="AW85" s="40"/>
      <c r="AX85" s="88"/>
    </row>
    <row r="86" spans="1:50" ht="32.25" hidden="1" customHeight="1" x14ac:dyDescent="0.2">
      <c r="A86" s="132"/>
      <c r="B86" s="133"/>
      <c r="C86" s="134"/>
      <c r="D86" s="135"/>
      <c r="E86" s="135"/>
      <c r="F86" s="135"/>
      <c r="G86" s="135"/>
      <c r="H86" s="135"/>
      <c r="I86" s="135"/>
      <c r="J86" s="135"/>
      <c r="K86" s="134"/>
      <c r="L86" s="135"/>
      <c r="M86" s="135"/>
      <c r="N86" s="135"/>
      <c r="O86" s="135"/>
      <c r="P86" s="135"/>
      <c r="Q86" s="135"/>
      <c r="R86" s="135"/>
      <c r="S86" s="134"/>
      <c r="T86" s="88"/>
      <c r="U86" s="40"/>
      <c r="V86" s="40"/>
      <c r="W86" s="36"/>
      <c r="X86" s="40"/>
      <c r="Y86" s="40"/>
      <c r="Z86" s="88"/>
      <c r="AA86" s="134"/>
      <c r="AB86" s="124"/>
      <c r="AC86" s="40"/>
      <c r="AD86" s="40"/>
      <c r="AE86" s="36"/>
      <c r="AF86" s="40"/>
      <c r="AG86" s="40"/>
      <c r="AH86" s="88"/>
      <c r="AI86" s="134"/>
      <c r="AJ86" s="124"/>
      <c r="AK86" s="40"/>
      <c r="AL86" s="40"/>
      <c r="AM86" s="36"/>
      <c r="AN86" s="40"/>
      <c r="AO86" s="40"/>
      <c r="AP86" s="88"/>
      <c r="AQ86" s="134"/>
      <c r="AR86" s="124"/>
      <c r="AS86" s="40"/>
      <c r="AT86" s="40"/>
      <c r="AU86" s="36"/>
      <c r="AV86" s="40"/>
      <c r="AW86" s="40"/>
      <c r="AX86" s="88"/>
    </row>
    <row r="87" spans="1:50" ht="32.25" hidden="1" customHeight="1" x14ac:dyDescent="0.2">
      <c r="A87" s="132"/>
      <c r="B87" s="133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134"/>
      <c r="T87" s="35"/>
      <c r="U87" s="36"/>
      <c r="V87" s="36"/>
      <c r="W87" s="36"/>
      <c r="X87" s="36"/>
      <c r="Y87" s="36"/>
      <c r="Z87" s="35"/>
      <c r="AA87" s="134"/>
      <c r="AB87" s="35"/>
      <c r="AC87" s="36"/>
      <c r="AD87" s="36"/>
      <c r="AE87" s="36"/>
      <c r="AF87" s="36"/>
      <c r="AG87" s="36"/>
      <c r="AH87" s="35"/>
      <c r="AI87" s="134"/>
      <c r="AJ87" s="35"/>
      <c r="AK87" s="36"/>
      <c r="AL87" s="36"/>
      <c r="AM87" s="36"/>
      <c r="AN87" s="36"/>
      <c r="AO87" s="36"/>
      <c r="AP87" s="35"/>
      <c r="AQ87" s="134"/>
      <c r="AR87" s="35"/>
      <c r="AS87" s="36"/>
      <c r="AT87" s="36"/>
      <c r="AU87" s="36"/>
      <c r="AV87" s="36"/>
      <c r="AW87" s="36"/>
      <c r="AX87" s="35"/>
    </row>
    <row r="88" spans="1:50" ht="32.25" hidden="1" customHeight="1" x14ac:dyDescent="0.2">
      <c r="A88" s="37"/>
      <c r="B88" s="39"/>
      <c r="C88" s="59"/>
      <c r="D88" s="35"/>
      <c r="E88" s="36"/>
      <c r="F88" s="36"/>
      <c r="G88" s="36"/>
      <c r="H88" s="36"/>
      <c r="I88" s="36"/>
      <c r="J88" s="35"/>
      <c r="K88" s="59"/>
      <c r="L88" s="35"/>
      <c r="M88" s="36"/>
      <c r="N88" s="36"/>
      <c r="O88" s="36"/>
      <c r="P88" s="36"/>
      <c r="Q88" s="36"/>
      <c r="R88" s="35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ht="32.1" hidden="1" customHeight="1" x14ac:dyDescent="0.2">
      <c r="A89" s="37"/>
      <c r="B89" s="39"/>
      <c r="C89" s="59"/>
      <c r="D89" s="35"/>
      <c r="E89" s="36"/>
      <c r="F89" s="36"/>
      <c r="G89" s="36"/>
      <c r="H89" s="36"/>
      <c r="I89" s="36"/>
      <c r="J89" s="35"/>
      <c r="K89" s="59"/>
      <c r="L89" s="35"/>
      <c r="M89" s="36"/>
      <c r="N89" s="36"/>
      <c r="O89" s="36"/>
      <c r="P89" s="36"/>
      <c r="Q89" s="36"/>
      <c r="R89" s="35"/>
      <c r="S89" s="59"/>
      <c r="T89" s="35"/>
      <c r="U89" s="36"/>
      <c r="V89" s="36"/>
      <c r="W89" s="36"/>
      <c r="X89" s="36"/>
      <c r="Y89" s="36"/>
      <c r="Z89" s="35"/>
      <c r="AA89" s="59"/>
      <c r="AB89" s="35"/>
      <c r="AC89" s="36"/>
      <c r="AD89" s="36"/>
      <c r="AE89" s="36"/>
      <c r="AF89" s="36"/>
      <c r="AG89" s="36"/>
      <c r="AH89" s="35"/>
      <c r="AI89" s="59"/>
      <c r="AJ89" s="35"/>
      <c r="AK89" s="36"/>
      <c r="AL89" s="36"/>
      <c r="AM89" s="36"/>
      <c r="AN89" s="36"/>
      <c r="AO89" s="36"/>
      <c r="AP89" s="35"/>
      <c r="AQ89" s="59"/>
      <c r="AR89" s="35"/>
      <c r="AS89" s="36"/>
      <c r="AT89" s="36"/>
      <c r="AU89" s="36"/>
      <c r="AV89" s="36"/>
      <c r="AW89" s="36"/>
      <c r="AX89" s="35"/>
    </row>
    <row r="90" spans="1:50" ht="21" hidden="1" x14ac:dyDescent="0.2">
      <c r="A90" s="37"/>
      <c r="B90" s="39"/>
      <c r="C90" s="59"/>
      <c r="D90" s="35"/>
      <c r="E90" s="36"/>
      <c r="F90" s="36"/>
      <c r="G90" s="36"/>
      <c r="H90" s="36"/>
      <c r="I90" s="36"/>
      <c r="J90" s="35"/>
      <c r="K90" s="59"/>
      <c r="L90" s="35"/>
      <c r="M90" s="36"/>
      <c r="N90" s="36"/>
      <c r="O90" s="36"/>
      <c r="P90" s="36"/>
      <c r="Q90" s="36"/>
      <c r="R90" s="35"/>
      <c r="S90" s="59"/>
      <c r="T90" s="35"/>
      <c r="U90" s="36"/>
      <c r="V90" s="36"/>
      <c r="W90" s="36"/>
      <c r="X90" s="36"/>
      <c r="Y90" s="36"/>
      <c r="Z90" s="35"/>
      <c r="AA90" s="59"/>
      <c r="AB90" s="35"/>
      <c r="AC90" s="36"/>
      <c r="AD90" s="36"/>
      <c r="AE90" s="36"/>
      <c r="AF90" s="36"/>
      <c r="AG90" s="36"/>
      <c r="AH90" s="35"/>
      <c r="AI90" s="59"/>
      <c r="AJ90" s="35"/>
      <c r="AK90" s="36"/>
      <c r="AL90" s="36"/>
      <c r="AM90" s="36"/>
      <c r="AN90" s="36"/>
      <c r="AO90" s="36"/>
      <c r="AP90" s="35"/>
      <c r="AQ90" s="59"/>
      <c r="AR90" s="35"/>
      <c r="AS90" s="36"/>
      <c r="AT90" s="36"/>
      <c r="AU90" s="36"/>
      <c r="AV90" s="36"/>
      <c r="AW90" s="36"/>
      <c r="AX90" s="35"/>
    </row>
    <row r="91" spans="1:50" ht="21" hidden="1" x14ac:dyDescent="0.2">
      <c r="A91" s="37"/>
      <c r="B91" s="39"/>
      <c r="C91" s="59"/>
      <c r="D91" s="35"/>
      <c r="E91" s="36"/>
      <c r="F91" s="36"/>
      <c r="G91" s="36"/>
      <c r="H91" s="36"/>
      <c r="I91" s="36"/>
      <c r="J91" s="35"/>
      <c r="K91" s="59"/>
      <c r="L91" s="35"/>
      <c r="M91" s="36"/>
      <c r="N91" s="36"/>
      <c r="O91" s="36"/>
      <c r="P91" s="36"/>
      <c r="Q91" s="36"/>
      <c r="R91" s="35"/>
      <c r="S91" s="59"/>
      <c r="T91" s="35"/>
      <c r="U91" s="36"/>
      <c r="V91" s="36"/>
      <c r="W91" s="36"/>
      <c r="X91" s="36"/>
      <c r="Y91" s="36"/>
      <c r="Z91" s="35"/>
      <c r="AA91" s="59"/>
      <c r="AB91" s="35"/>
      <c r="AC91" s="36"/>
      <c r="AD91" s="36"/>
      <c r="AE91" s="36"/>
      <c r="AF91" s="36"/>
      <c r="AG91" s="36"/>
      <c r="AH91" s="35"/>
      <c r="AI91" s="59"/>
      <c r="AJ91" s="35"/>
      <c r="AK91" s="36"/>
      <c r="AL91" s="36"/>
      <c r="AM91" s="36"/>
      <c r="AN91" s="36"/>
      <c r="AO91" s="36"/>
      <c r="AP91" s="35"/>
      <c r="AQ91" s="59"/>
      <c r="AR91" s="35"/>
      <c r="AS91" s="36"/>
      <c r="AT91" s="36"/>
      <c r="AU91" s="36"/>
      <c r="AV91" s="36"/>
      <c r="AW91" s="36"/>
      <c r="AX91" s="35"/>
    </row>
    <row r="92" spans="1:50" ht="21" hidden="1" x14ac:dyDescent="0.2">
      <c r="A92" s="37"/>
      <c r="B92" s="39"/>
      <c r="C92" s="59"/>
      <c r="D92" s="35"/>
      <c r="E92" s="36"/>
      <c r="F92" s="36"/>
      <c r="G92" s="36"/>
      <c r="H92" s="36"/>
      <c r="I92" s="36"/>
      <c r="J92" s="35"/>
      <c r="K92" s="59"/>
      <c r="L92" s="35"/>
      <c r="M92" s="36"/>
      <c r="N92" s="36"/>
      <c r="O92" s="36"/>
      <c r="P92" s="36"/>
      <c r="Q92" s="36"/>
      <c r="R92" s="35"/>
      <c r="S92" s="59"/>
      <c r="T92" s="35"/>
      <c r="U92" s="36"/>
      <c r="V92" s="36"/>
      <c r="W92" s="36"/>
      <c r="X92" s="36"/>
      <c r="Y92" s="36"/>
      <c r="Z92" s="35"/>
      <c r="AA92" s="59"/>
      <c r="AB92" s="35"/>
      <c r="AC92" s="36"/>
      <c r="AD92" s="36"/>
      <c r="AE92" s="36"/>
      <c r="AF92" s="36"/>
      <c r="AG92" s="36"/>
      <c r="AH92" s="35"/>
      <c r="AI92" s="59"/>
      <c r="AJ92" s="35"/>
      <c r="AK92" s="36"/>
      <c r="AL92" s="36"/>
      <c r="AM92" s="36"/>
      <c r="AN92" s="36"/>
      <c r="AO92" s="36"/>
      <c r="AP92" s="35"/>
      <c r="AQ92" s="59"/>
      <c r="AR92" s="35"/>
      <c r="AS92" s="36"/>
      <c r="AT92" s="36"/>
      <c r="AU92" s="36"/>
      <c r="AV92" s="36"/>
      <c r="AW92" s="36"/>
      <c r="AX92" s="35"/>
    </row>
    <row r="93" spans="1:50" ht="21" hidden="1" x14ac:dyDescent="0.2">
      <c r="A93" s="37"/>
      <c r="B93" s="39"/>
      <c r="C93" s="59"/>
      <c r="D93" s="35"/>
      <c r="E93" s="36"/>
      <c r="F93" s="36"/>
      <c r="G93" s="36"/>
      <c r="H93" s="36"/>
      <c r="I93" s="36"/>
      <c r="J93" s="35"/>
      <c r="K93" s="59"/>
      <c r="L93" s="35"/>
      <c r="M93" s="36"/>
      <c r="N93" s="36"/>
      <c r="O93" s="36"/>
      <c r="P93" s="36"/>
      <c r="Q93" s="36"/>
      <c r="R93" s="35"/>
      <c r="S93" s="59"/>
      <c r="T93" s="35"/>
      <c r="U93" s="36"/>
      <c r="V93" s="36"/>
      <c r="W93" s="36"/>
      <c r="X93" s="36"/>
      <c r="Y93" s="36"/>
      <c r="Z93" s="35"/>
      <c r="AA93" s="59"/>
      <c r="AB93" s="35"/>
      <c r="AC93" s="36"/>
      <c r="AD93" s="36"/>
      <c r="AE93" s="36"/>
      <c r="AF93" s="36"/>
      <c r="AG93" s="36"/>
      <c r="AH93" s="35"/>
      <c r="AI93" s="59"/>
      <c r="AJ93" s="35"/>
      <c r="AK93" s="36"/>
      <c r="AL93" s="36"/>
      <c r="AM93" s="36"/>
      <c r="AN93" s="36"/>
      <c r="AO93" s="36"/>
      <c r="AP93" s="35"/>
      <c r="AQ93" s="59"/>
      <c r="AR93" s="35"/>
      <c r="AS93" s="36"/>
      <c r="AT93" s="36"/>
      <c r="AU93" s="36"/>
      <c r="AV93" s="36"/>
      <c r="AW93" s="36"/>
      <c r="AX93" s="35"/>
    </row>
    <row r="94" spans="1:50" ht="30" x14ac:dyDescent="0.2">
      <c r="A94" s="137" t="s">
        <v>42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30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x14ac:dyDescent="0.2">
      <c r="A96" s="138" t="s">
        <v>411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82" ht="16.8" thickBot="1" x14ac:dyDescent="0.25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82" ht="38.4" x14ac:dyDescent="0.2">
      <c r="A98" s="29" t="s">
        <v>40</v>
      </c>
      <c r="B98" s="28" t="s">
        <v>39</v>
      </c>
      <c r="C98" s="27" t="s">
        <v>38</v>
      </c>
      <c r="D98" s="80" t="s">
        <v>412</v>
      </c>
      <c r="E98" s="81"/>
      <c r="F98" s="81"/>
      <c r="G98" s="81"/>
      <c r="H98" s="81"/>
      <c r="I98" s="81"/>
      <c r="J98" s="82"/>
      <c r="K98" s="27" t="s">
        <v>38</v>
      </c>
      <c r="L98" s="83" t="s">
        <v>37</v>
      </c>
      <c r="M98" s="81"/>
      <c r="N98" s="81"/>
      <c r="O98" s="81"/>
      <c r="P98" s="81"/>
      <c r="Q98" s="81"/>
      <c r="R98" s="82"/>
      <c r="S98" s="27" t="s">
        <v>38</v>
      </c>
      <c r="T98" s="80" t="s">
        <v>413</v>
      </c>
      <c r="U98" s="81"/>
      <c r="V98" s="81"/>
      <c r="W98" s="81"/>
      <c r="X98" s="81"/>
      <c r="Y98" s="81"/>
      <c r="Z98" s="82"/>
      <c r="AA98" s="27" t="s">
        <v>38</v>
      </c>
      <c r="AB98" s="80" t="s">
        <v>117</v>
      </c>
      <c r="AC98" s="81"/>
      <c r="AD98" s="81"/>
      <c r="AE98" s="81"/>
      <c r="AF98" s="81"/>
      <c r="AG98" s="81"/>
      <c r="AH98" s="82"/>
      <c r="AI98" s="27" t="s">
        <v>320</v>
      </c>
      <c r="AJ98" s="80" t="s">
        <v>414</v>
      </c>
      <c r="AK98" s="81"/>
      <c r="AL98" s="81"/>
      <c r="AM98" s="81"/>
      <c r="AN98" s="81"/>
      <c r="AO98" s="81"/>
      <c r="AP98" s="82"/>
      <c r="AQ98" s="27" t="s">
        <v>320</v>
      </c>
      <c r="AR98" s="80" t="s">
        <v>415</v>
      </c>
      <c r="AS98" s="81"/>
      <c r="AT98" s="81"/>
      <c r="AU98" s="81"/>
      <c r="AV98" s="81"/>
      <c r="AW98" s="81"/>
      <c r="AX98" s="82"/>
    </row>
    <row r="99" spans="1:82" ht="32.25" customHeight="1" x14ac:dyDescent="0.2">
      <c r="A99" s="93">
        <v>1</v>
      </c>
      <c r="B99" s="96">
        <v>0.39583333333333331</v>
      </c>
      <c r="C99" s="99" t="s">
        <v>416</v>
      </c>
      <c r="D99" s="16" t="s">
        <v>116</v>
      </c>
      <c r="E99" s="102" t="s">
        <v>108</v>
      </c>
      <c r="F99" s="102"/>
      <c r="G99" s="102"/>
      <c r="H99" s="102"/>
      <c r="I99" s="102"/>
      <c r="J99" s="17" t="s">
        <v>115</v>
      </c>
      <c r="K99" s="99" t="s">
        <v>114</v>
      </c>
      <c r="L99" s="16" t="s">
        <v>113</v>
      </c>
      <c r="M99" s="102" t="s">
        <v>108</v>
      </c>
      <c r="N99" s="102"/>
      <c r="O99" s="102"/>
      <c r="P99" s="102"/>
      <c r="Q99" s="102"/>
      <c r="R99" s="17" t="s">
        <v>112</v>
      </c>
      <c r="S99" s="99" t="s">
        <v>417</v>
      </c>
      <c r="T99" s="16" t="s">
        <v>111</v>
      </c>
      <c r="U99" s="102" t="s">
        <v>108</v>
      </c>
      <c r="V99" s="102"/>
      <c r="W99" s="102"/>
      <c r="X99" s="102"/>
      <c r="Y99" s="102"/>
      <c r="Z99" s="17" t="s">
        <v>110</v>
      </c>
      <c r="AA99" s="99" t="s">
        <v>418</v>
      </c>
      <c r="AB99" s="16" t="s">
        <v>109</v>
      </c>
      <c r="AC99" s="102" t="s">
        <v>108</v>
      </c>
      <c r="AD99" s="102"/>
      <c r="AE99" s="102"/>
      <c r="AF99" s="102"/>
      <c r="AG99" s="102"/>
      <c r="AH99" s="17" t="s">
        <v>107</v>
      </c>
      <c r="AI99" s="85" t="s">
        <v>106</v>
      </c>
      <c r="AJ99" s="24" t="s">
        <v>64</v>
      </c>
      <c r="AK99" s="84" t="s">
        <v>44</v>
      </c>
      <c r="AL99" s="84"/>
      <c r="AM99" s="84"/>
      <c r="AN99" s="84"/>
      <c r="AO99" s="84"/>
      <c r="AP99" s="23" t="s">
        <v>62</v>
      </c>
      <c r="AQ99" s="85" t="s">
        <v>419</v>
      </c>
      <c r="AR99" s="24" t="s">
        <v>105</v>
      </c>
      <c r="AS99" s="84" t="s">
        <v>44</v>
      </c>
      <c r="AT99" s="84"/>
      <c r="AU99" s="84"/>
      <c r="AV99" s="84"/>
      <c r="AW99" s="84"/>
      <c r="AX99" s="23" t="s">
        <v>104</v>
      </c>
    </row>
    <row r="100" spans="1:82" ht="32.25" customHeight="1" x14ac:dyDescent="0.2">
      <c r="A100" s="94"/>
      <c r="B100" s="97"/>
      <c r="C100" s="100"/>
      <c r="D100" s="108"/>
      <c r="E100" s="89"/>
      <c r="F100" s="40"/>
      <c r="G100" s="36"/>
      <c r="H100" s="40"/>
      <c r="I100" s="90"/>
      <c r="J100" s="91"/>
      <c r="K100" s="100"/>
      <c r="L100" s="108"/>
      <c r="M100" s="89"/>
      <c r="N100" s="40"/>
      <c r="O100" s="36"/>
      <c r="P100" s="40"/>
      <c r="Q100" s="90"/>
      <c r="R100" s="91"/>
      <c r="S100" s="100"/>
      <c r="T100" s="108"/>
      <c r="U100" s="89"/>
      <c r="V100" s="40"/>
      <c r="W100" s="36"/>
      <c r="X100" s="40"/>
      <c r="Y100" s="90"/>
      <c r="Z100" s="91"/>
      <c r="AA100" s="100"/>
      <c r="AB100" s="108"/>
      <c r="AC100" s="89"/>
      <c r="AD100" s="40"/>
      <c r="AE100" s="36"/>
      <c r="AF100" s="40"/>
      <c r="AG100" s="90"/>
      <c r="AH100" s="91"/>
      <c r="AI100" s="86"/>
      <c r="AJ100" s="92"/>
      <c r="AK100" s="104"/>
      <c r="AL100" s="48"/>
      <c r="AM100" s="49"/>
      <c r="AN100" s="48"/>
      <c r="AO100" s="105"/>
      <c r="AP100" s="106"/>
      <c r="AQ100" s="86"/>
      <c r="AR100" s="58"/>
      <c r="AS100" s="56"/>
      <c r="AT100" s="48"/>
      <c r="AU100" s="49"/>
      <c r="AV100" s="48"/>
      <c r="AW100" s="55"/>
      <c r="AX100" s="54"/>
    </row>
    <row r="101" spans="1:82" ht="32.25" customHeight="1" x14ac:dyDescent="0.2">
      <c r="A101" s="94"/>
      <c r="B101" s="97"/>
      <c r="C101" s="100"/>
      <c r="D101" s="108"/>
      <c r="E101" s="89"/>
      <c r="F101" s="40"/>
      <c r="G101" s="36"/>
      <c r="H101" s="40"/>
      <c r="I101" s="90"/>
      <c r="J101" s="91"/>
      <c r="K101" s="100"/>
      <c r="L101" s="108"/>
      <c r="M101" s="89"/>
      <c r="N101" s="40"/>
      <c r="O101" s="36"/>
      <c r="P101" s="40"/>
      <c r="Q101" s="90"/>
      <c r="R101" s="91"/>
      <c r="S101" s="100"/>
      <c r="T101" s="108"/>
      <c r="U101" s="89"/>
      <c r="V101" s="40"/>
      <c r="W101" s="36"/>
      <c r="X101" s="40"/>
      <c r="Y101" s="90"/>
      <c r="Z101" s="91"/>
      <c r="AA101" s="100"/>
      <c r="AB101" s="108"/>
      <c r="AC101" s="89"/>
      <c r="AD101" s="40"/>
      <c r="AE101" s="36"/>
      <c r="AF101" s="40"/>
      <c r="AG101" s="90"/>
      <c r="AH101" s="91"/>
      <c r="AI101" s="86"/>
      <c r="AJ101" s="92"/>
      <c r="AK101" s="104"/>
      <c r="AL101" s="48"/>
      <c r="AM101" s="49"/>
      <c r="AN101" s="48"/>
      <c r="AO101" s="105"/>
      <c r="AP101" s="106"/>
      <c r="AQ101" s="86"/>
      <c r="AR101" s="58"/>
      <c r="AS101" s="56"/>
      <c r="AT101" s="48"/>
      <c r="AU101" s="49"/>
      <c r="AV101" s="48"/>
      <c r="AW101" s="55"/>
      <c r="AX101" s="54"/>
    </row>
    <row r="102" spans="1:82" ht="32.25" customHeight="1" x14ac:dyDescent="0.2">
      <c r="A102" s="95"/>
      <c r="B102" s="98"/>
      <c r="C102" s="101"/>
      <c r="D102" s="11"/>
      <c r="E102" s="10"/>
      <c r="F102" s="10"/>
      <c r="G102" s="10"/>
      <c r="H102" s="10"/>
      <c r="I102" s="10"/>
      <c r="J102" s="12"/>
      <c r="K102" s="101"/>
      <c r="L102" s="11"/>
      <c r="M102" s="10"/>
      <c r="N102" s="10"/>
      <c r="O102" s="10"/>
      <c r="P102" s="10"/>
      <c r="Q102" s="10"/>
      <c r="R102" s="12"/>
      <c r="S102" s="101"/>
      <c r="T102" s="11"/>
      <c r="U102" s="10"/>
      <c r="V102" s="10"/>
      <c r="W102" s="10"/>
      <c r="X102" s="10"/>
      <c r="Y102" s="10"/>
      <c r="Z102" s="12"/>
      <c r="AA102" s="101"/>
      <c r="AB102" s="11"/>
      <c r="AC102" s="10"/>
      <c r="AD102" s="10"/>
      <c r="AE102" s="10"/>
      <c r="AF102" s="10"/>
      <c r="AG102" s="10"/>
      <c r="AH102" s="12"/>
      <c r="AI102" s="87"/>
      <c r="AJ102" s="20"/>
      <c r="AK102" s="19"/>
      <c r="AL102" s="19"/>
      <c r="AM102" s="19"/>
      <c r="AN102" s="19"/>
      <c r="AO102" s="19"/>
      <c r="AP102" s="18"/>
      <c r="AQ102" s="87"/>
      <c r="AR102" s="20"/>
      <c r="AS102" s="19"/>
      <c r="AT102" s="19"/>
      <c r="AU102" s="19"/>
      <c r="AV102" s="19"/>
      <c r="AW102" s="19"/>
      <c r="AX102" s="18"/>
    </row>
    <row r="103" spans="1:82" ht="32.25" customHeight="1" x14ac:dyDescent="0.2">
      <c r="A103" s="93">
        <v>2</v>
      </c>
      <c r="B103" s="96">
        <f>B99+"００：３0"</f>
        <v>0.41666666666666663</v>
      </c>
      <c r="C103" s="127" t="s">
        <v>420</v>
      </c>
      <c r="D103" s="16" t="s">
        <v>103</v>
      </c>
      <c r="E103" s="102" t="s">
        <v>48</v>
      </c>
      <c r="F103" s="102"/>
      <c r="G103" s="102"/>
      <c r="H103" s="102"/>
      <c r="I103" s="102"/>
      <c r="J103" s="17" t="s">
        <v>102</v>
      </c>
      <c r="K103" s="127" t="s">
        <v>421</v>
      </c>
      <c r="L103" s="16" t="s">
        <v>101</v>
      </c>
      <c r="M103" s="102" t="s">
        <v>48</v>
      </c>
      <c r="N103" s="102"/>
      <c r="O103" s="102"/>
      <c r="P103" s="102"/>
      <c r="Q103" s="102"/>
      <c r="R103" s="17" t="s">
        <v>100</v>
      </c>
      <c r="S103" s="127" t="s">
        <v>422</v>
      </c>
      <c r="T103" s="16" t="s">
        <v>99</v>
      </c>
      <c r="U103" s="102" t="s">
        <v>48</v>
      </c>
      <c r="V103" s="102"/>
      <c r="W103" s="102"/>
      <c r="X103" s="102"/>
      <c r="Y103" s="102"/>
      <c r="Z103" s="17" t="s">
        <v>98</v>
      </c>
      <c r="AA103" s="127" t="s">
        <v>423</v>
      </c>
      <c r="AB103" s="16" t="s">
        <v>97</v>
      </c>
      <c r="AC103" s="102" t="s">
        <v>48</v>
      </c>
      <c r="AD103" s="102"/>
      <c r="AE103" s="102"/>
      <c r="AF103" s="102"/>
      <c r="AG103" s="102"/>
      <c r="AH103" s="17" t="s">
        <v>96</v>
      </c>
      <c r="AI103" s="99" t="s">
        <v>95</v>
      </c>
      <c r="AJ103" s="16" t="s">
        <v>94</v>
      </c>
      <c r="AK103" s="102" t="s">
        <v>48</v>
      </c>
      <c r="AL103" s="102"/>
      <c r="AM103" s="102"/>
      <c r="AN103" s="102"/>
      <c r="AO103" s="102"/>
      <c r="AP103" s="17" t="s">
        <v>93</v>
      </c>
      <c r="AQ103" s="85" t="s">
        <v>424</v>
      </c>
      <c r="AR103" s="24" t="s">
        <v>92</v>
      </c>
      <c r="AS103" s="84" t="s">
        <v>44</v>
      </c>
      <c r="AT103" s="84"/>
      <c r="AU103" s="84"/>
      <c r="AV103" s="84"/>
      <c r="AW103" s="84"/>
      <c r="AX103" s="23" t="s">
        <v>43</v>
      </c>
      <c r="AY103" s="85" t="s">
        <v>425</v>
      </c>
      <c r="AZ103" s="24" t="s">
        <v>92</v>
      </c>
      <c r="BA103" s="84" t="s">
        <v>44</v>
      </c>
      <c r="BB103" s="84"/>
      <c r="BC103" s="84"/>
      <c r="BD103" s="84"/>
      <c r="BE103" s="84"/>
      <c r="BF103" s="23" t="s">
        <v>43</v>
      </c>
    </row>
    <row r="104" spans="1:82" ht="32.25" customHeight="1" x14ac:dyDescent="0.2">
      <c r="A104" s="94"/>
      <c r="B104" s="97"/>
      <c r="C104" s="128"/>
      <c r="D104" s="108"/>
      <c r="E104" s="89"/>
      <c r="F104" s="40"/>
      <c r="G104" s="36"/>
      <c r="H104" s="40"/>
      <c r="I104" s="90"/>
      <c r="J104" s="91"/>
      <c r="K104" s="128"/>
      <c r="L104" s="108"/>
      <c r="M104" s="89"/>
      <c r="N104" s="40"/>
      <c r="O104" s="36"/>
      <c r="P104" s="40"/>
      <c r="Q104" s="90"/>
      <c r="R104" s="91"/>
      <c r="S104" s="128"/>
      <c r="T104" s="108"/>
      <c r="U104" s="89"/>
      <c r="V104" s="40"/>
      <c r="W104" s="36"/>
      <c r="X104" s="40"/>
      <c r="Y104" s="90"/>
      <c r="Z104" s="91"/>
      <c r="AA104" s="128"/>
      <c r="AB104" s="108"/>
      <c r="AC104" s="89"/>
      <c r="AD104" s="40"/>
      <c r="AE104" s="36"/>
      <c r="AF104" s="40"/>
      <c r="AG104" s="90"/>
      <c r="AH104" s="91"/>
      <c r="AI104" s="100"/>
      <c r="AJ104" s="51"/>
      <c r="AK104" s="46"/>
      <c r="AL104" s="40"/>
      <c r="AM104" s="36"/>
      <c r="AN104" s="40"/>
      <c r="AO104" s="45"/>
      <c r="AP104" s="44"/>
      <c r="AQ104" s="86"/>
      <c r="AR104" s="92"/>
      <c r="AS104" s="104"/>
      <c r="AT104" s="48"/>
      <c r="AU104" s="49"/>
      <c r="AV104" s="48"/>
      <c r="AW104" s="105"/>
      <c r="AX104" s="106"/>
      <c r="AY104" s="86"/>
      <c r="AZ104" s="92"/>
      <c r="BA104" s="104"/>
      <c r="BB104" s="21"/>
      <c r="BC104" s="22"/>
      <c r="BD104" s="21"/>
      <c r="BE104" s="105"/>
      <c r="BF104" s="106"/>
    </row>
    <row r="105" spans="1:82" ht="32.25" customHeight="1" x14ac:dyDescent="0.2">
      <c r="A105" s="94"/>
      <c r="B105" s="97"/>
      <c r="C105" s="128"/>
      <c r="D105" s="108"/>
      <c r="E105" s="89"/>
      <c r="F105" s="40"/>
      <c r="G105" s="36"/>
      <c r="H105" s="40"/>
      <c r="I105" s="90"/>
      <c r="J105" s="91"/>
      <c r="K105" s="128"/>
      <c r="L105" s="108"/>
      <c r="M105" s="89"/>
      <c r="N105" s="40"/>
      <c r="O105" s="36"/>
      <c r="P105" s="40"/>
      <c r="Q105" s="90"/>
      <c r="R105" s="91"/>
      <c r="S105" s="128"/>
      <c r="T105" s="108"/>
      <c r="U105" s="89"/>
      <c r="V105" s="40"/>
      <c r="W105" s="36"/>
      <c r="X105" s="40"/>
      <c r="Y105" s="90"/>
      <c r="Z105" s="91"/>
      <c r="AA105" s="128"/>
      <c r="AB105" s="108"/>
      <c r="AC105" s="89"/>
      <c r="AD105" s="40"/>
      <c r="AE105" s="36"/>
      <c r="AF105" s="40"/>
      <c r="AG105" s="90"/>
      <c r="AH105" s="91"/>
      <c r="AI105" s="100"/>
      <c r="AJ105" s="51"/>
      <c r="AK105" s="46"/>
      <c r="AL105" s="40"/>
      <c r="AM105" s="36"/>
      <c r="AN105" s="40"/>
      <c r="AO105" s="45"/>
      <c r="AP105" s="44"/>
      <c r="AQ105" s="86"/>
      <c r="AR105" s="92"/>
      <c r="AS105" s="104"/>
      <c r="AT105" s="48"/>
      <c r="AU105" s="49"/>
      <c r="AV105" s="48"/>
      <c r="AW105" s="105"/>
      <c r="AX105" s="106"/>
      <c r="AY105" s="86"/>
      <c r="AZ105" s="92"/>
      <c r="BA105" s="104"/>
      <c r="BB105" s="21"/>
      <c r="BC105" s="22"/>
      <c r="BD105" s="21"/>
      <c r="BE105" s="105"/>
      <c r="BF105" s="106"/>
    </row>
    <row r="106" spans="1:82" ht="32.25" customHeight="1" x14ac:dyDescent="0.2">
      <c r="A106" s="95"/>
      <c r="B106" s="98"/>
      <c r="C106" s="129"/>
      <c r="D106" s="11"/>
      <c r="E106" s="10"/>
      <c r="F106" s="10"/>
      <c r="G106" s="10"/>
      <c r="H106" s="10"/>
      <c r="I106" s="10"/>
      <c r="J106" s="12"/>
      <c r="K106" s="129"/>
      <c r="L106" s="11"/>
      <c r="M106" s="10"/>
      <c r="N106" s="10"/>
      <c r="O106" s="10"/>
      <c r="P106" s="10"/>
      <c r="Q106" s="10"/>
      <c r="R106" s="12"/>
      <c r="S106" s="129"/>
      <c r="T106" s="11"/>
      <c r="U106" s="10"/>
      <c r="V106" s="10"/>
      <c r="W106" s="10"/>
      <c r="X106" s="10"/>
      <c r="Y106" s="10"/>
      <c r="Z106" s="12"/>
      <c r="AA106" s="129"/>
      <c r="AB106" s="11"/>
      <c r="AC106" s="10"/>
      <c r="AD106" s="10"/>
      <c r="AE106" s="10"/>
      <c r="AF106" s="10"/>
      <c r="AG106" s="10"/>
      <c r="AH106" s="12"/>
      <c r="AI106" s="101"/>
      <c r="AJ106" s="11"/>
      <c r="AK106" s="10"/>
      <c r="AL106" s="10"/>
      <c r="AM106" s="10"/>
      <c r="AN106" s="10"/>
      <c r="AO106" s="10"/>
      <c r="AP106" s="12"/>
      <c r="AQ106" s="87"/>
      <c r="AR106" s="20"/>
      <c r="AS106" s="19"/>
      <c r="AT106" s="19"/>
      <c r="AU106" s="19"/>
      <c r="AV106" s="19"/>
      <c r="AW106" s="19"/>
      <c r="AX106" s="18"/>
      <c r="AY106" s="87"/>
      <c r="AZ106" s="20"/>
      <c r="BA106" s="19"/>
      <c r="BB106" s="19"/>
      <c r="BC106" s="19"/>
      <c r="BD106" s="19"/>
      <c r="BE106" s="19"/>
      <c r="BF106" s="18"/>
    </row>
    <row r="107" spans="1:82" ht="32.25" customHeight="1" x14ac:dyDescent="0.2">
      <c r="A107" s="93">
        <v>3</v>
      </c>
      <c r="B107" s="96">
        <f>B103+"００：３0"</f>
        <v>0.43749999999999994</v>
      </c>
      <c r="C107" s="127" t="s">
        <v>426</v>
      </c>
      <c r="D107" s="16" t="s">
        <v>91</v>
      </c>
      <c r="E107" s="102" t="s">
        <v>48</v>
      </c>
      <c r="F107" s="102"/>
      <c r="G107" s="102"/>
      <c r="H107" s="102"/>
      <c r="I107" s="102"/>
      <c r="J107" s="17" t="s">
        <v>90</v>
      </c>
      <c r="K107" s="99" t="s">
        <v>427</v>
      </c>
      <c r="L107" s="16" t="s">
        <v>89</v>
      </c>
      <c r="M107" s="102" t="s">
        <v>48</v>
      </c>
      <c r="N107" s="102"/>
      <c r="O107" s="102"/>
      <c r="P107" s="102"/>
      <c r="Q107" s="102"/>
      <c r="R107" s="17" t="s">
        <v>88</v>
      </c>
      <c r="S107" s="140" t="s">
        <v>86</v>
      </c>
      <c r="T107" s="24" t="s">
        <v>85</v>
      </c>
      <c r="U107" s="84" t="s">
        <v>76</v>
      </c>
      <c r="V107" s="84"/>
      <c r="W107" s="84"/>
      <c r="X107" s="84"/>
      <c r="Y107" s="84"/>
      <c r="Z107" s="23" t="s">
        <v>84</v>
      </c>
      <c r="AA107" s="140" t="s">
        <v>83</v>
      </c>
      <c r="AB107" s="24" t="s">
        <v>82</v>
      </c>
      <c r="AC107" s="84" t="s">
        <v>76</v>
      </c>
      <c r="AD107" s="84"/>
      <c r="AE107" s="84"/>
      <c r="AF107" s="84"/>
      <c r="AG107" s="84"/>
      <c r="AH107" s="23" t="s">
        <v>81</v>
      </c>
      <c r="AI107" s="85" t="s">
        <v>80</v>
      </c>
      <c r="AJ107" s="24" t="s">
        <v>79</v>
      </c>
      <c r="AK107" s="84" t="s">
        <v>76</v>
      </c>
      <c r="AL107" s="84"/>
      <c r="AM107" s="84"/>
      <c r="AN107" s="84"/>
      <c r="AO107" s="84"/>
      <c r="AP107" s="23" t="s">
        <v>78</v>
      </c>
      <c r="AQ107" s="85" t="s">
        <v>87</v>
      </c>
      <c r="AR107" s="24" t="s">
        <v>77</v>
      </c>
      <c r="AS107" s="84" t="s">
        <v>76</v>
      </c>
      <c r="AT107" s="84"/>
      <c r="AU107" s="84"/>
      <c r="AV107" s="84"/>
      <c r="AW107" s="84"/>
      <c r="AX107" s="23" t="s">
        <v>75</v>
      </c>
      <c r="AY107" s="140" t="s">
        <v>428</v>
      </c>
      <c r="AZ107" s="24" t="s">
        <v>85</v>
      </c>
      <c r="BA107" s="84" t="s">
        <v>76</v>
      </c>
      <c r="BB107" s="84"/>
      <c r="BC107" s="84"/>
      <c r="BD107" s="84"/>
      <c r="BE107" s="84"/>
      <c r="BF107" s="23" t="s">
        <v>84</v>
      </c>
      <c r="BG107" s="140" t="s">
        <v>83</v>
      </c>
      <c r="BH107" s="24" t="s">
        <v>82</v>
      </c>
      <c r="BI107" s="84" t="s">
        <v>76</v>
      </c>
      <c r="BJ107" s="84"/>
      <c r="BK107" s="84"/>
      <c r="BL107" s="84"/>
      <c r="BM107" s="84"/>
      <c r="BN107" s="23" t="s">
        <v>81</v>
      </c>
      <c r="BO107" s="85" t="s">
        <v>429</v>
      </c>
      <c r="BP107" s="24" t="s">
        <v>79</v>
      </c>
      <c r="BQ107" s="84" t="s">
        <v>76</v>
      </c>
      <c r="BR107" s="84"/>
      <c r="BS107" s="84"/>
      <c r="BT107" s="84"/>
      <c r="BU107" s="84"/>
      <c r="BV107" s="23" t="s">
        <v>78</v>
      </c>
      <c r="BW107" s="85" t="s">
        <v>430</v>
      </c>
      <c r="BX107" s="24" t="s">
        <v>77</v>
      </c>
      <c r="BY107" s="84" t="s">
        <v>76</v>
      </c>
      <c r="BZ107" s="84"/>
      <c r="CA107" s="84"/>
      <c r="CB107" s="84"/>
      <c r="CC107" s="84"/>
      <c r="CD107" s="23" t="s">
        <v>75</v>
      </c>
    </row>
    <row r="108" spans="1:82" ht="32.25" customHeight="1" x14ac:dyDescent="0.2">
      <c r="A108" s="94"/>
      <c r="B108" s="97"/>
      <c r="C108" s="128"/>
      <c r="D108" s="108"/>
      <c r="E108" s="89"/>
      <c r="F108" s="40"/>
      <c r="G108" s="36"/>
      <c r="H108" s="40"/>
      <c r="I108" s="90"/>
      <c r="J108" s="91"/>
      <c r="K108" s="100"/>
      <c r="L108" s="108"/>
      <c r="M108" s="89"/>
      <c r="N108" s="40"/>
      <c r="O108" s="36"/>
      <c r="P108" s="40"/>
      <c r="Q108" s="90"/>
      <c r="R108" s="91"/>
      <c r="S108" s="141"/>
      <c r="T108" s="57"/>
      <c r="U108" s="56"/>
      <c r="V108" s="48"/>
      <c r="W108" s="49"/>
      <c r="X108" s="48"/>
      <c r="Y108" s="55"/>
      <c r="Z108" s="54"/>
      <c r="AA108" s="141"/>
      <c r="AB108" s="57"/>
      <c r="AC108" s="56"/>
      <c r="AD108" s="48"/>
      <c r="AE108" s="49"/>
      <c r="AF108" s="48"/>
      <c r="AG108" s="55"/>
      <c r="AH108" s="54"/>
      <c r="AI108" s="86"/>
      <c r="AJ108" s="107"/>
      <c r="AK108" s="104"/>
      <c r="AL108" s="48"/>
      <c r="AM108" s="49"/>
      <c r="AN108" s="48"/>
      <c r="AO108" s="105"/>
      <c r="AP108" s="106"/>
      <c r="AQ108" s="86"/>
      <c r="AR108" s="107"/>
      <c r="AS108" s="104"/>
      <c r="AT108" s="48"/>
      <c r="AU108" s="49"/>
      <c r="AV108" s="48"/>
      <c r="AW108" s="105"/>
      <c r="AX108" s="106"/>
      <c r="AY108" s="141"/>
      <c r="AZ108" s="57"/>
      <c r="BA108" s="56"/>
      <c r="BB108" s="21"/>
      <c r="BC108" s="22"/>
      <c r="BD108" s="21"/>
      <c r="BE108" s="55"/>
      <c r="BF108" s="54"/>
      <c r="BG108" s="141"/>
      <c r="BH108" s="57"/>
      <c r="BI108" s="56"/>
      <c r="BJ108" s="21"/>
      <c r="BK108" s="22"/>
      <c r="BL108" s="21"/>
      <c r="BM108" s="55"/>
      <c r="BN108" s="54"/>
      <c r="BO108" s="86"/>
      <c r="BP108" s="107"/>
      <c r="BQ108" s="104"/>
      <c r="BR108" s="21"/>
      <c r="BS108" s="22"/>
      <c r="BT108" s="21"/>
      <c r="BU108" s="105"/>
      <c r="BV108" s="106"/>
      <c r="BW108" s="86"/>
      <c r="BX108" s="107"/>
      <c r="BY108" s="104"/>
      <c r="BZ108" s="21"/>
      <c r="CA108" s="22"/>
      <c r="CB108" s="21"/>
      <c r="CC108" s="105"/>
      <c r="CD108" s="106"/>
    </row>
    <row r="109" spans="1:82" ht="32.25" customHeight="1" x14ac:dyDescent="0.2">
      <c r="A109" s="94"/>
      <c r="B109" s="97"/>
      <c r="C109" s="128"/>
      <c r="D109" s="108"/>
      <c r="E109" s="89"/>
      <c r="F109" s="40"/>
      <c r="G109" s="36"/>
      <c r="H109" s="40"/>
      <c r="I109" s="90"/>
      <c r="J109" s="91"/>
      <c r="K109" s="100"/>
      <c r="L109" s="108"/>
      <c r="M109" s="89"/>
      <c r="N109" s="40"/>
      <c r="O109" s="36"/>
      <c r="P109" s="40"/>
      <c r="Q109" s="90"/>
      <c r="R109" s="91"/>
      <c r="S109" s="141"/>
      <c r="T109" s="57"/>
      <c r="U109" s="56"/>
      <c r="V109" s="48"/>
      <c r="W109" s="49"/>
      <c r="X109" s="48"/>
      <c r="Y109" s="55"/>
      <c r="Z109" s="54"/>
      <c r="AA109" s="141"/>
      <c r="AB109" s="57"/>
      <c r="AC109" s="56"/>
      <c r="AD109" s="48"/>
      <c r="AE109" s="49"/>
      <c r="AF109" s="48"/>
      <c r="AG109" s="55"/>
      <c r="AH109" s="54"/>
      <c r="AI109" s="86"/>
      <c r="AJ109" s="107"/>
      <c r="AK109" s="104"/>
      <c r="AL109" s="48"/>
      <c r="AM109" s="49"/>
      <c r="AN109" s="48"/>
      <c r="AO109" s="105"/>
      <c r="AP109" s="106"/>
      <c r="AQ109" s="86"/>
      <c r="AR109" s="107"/>
      <c r="AS109" s="104"/>
      <c r="AT109" s="48"/>
      <c r="AU109" s="49"/>
      <c r="AV109" s="48"/>
      <c r="AW109" s="105"/>
      <c r="AX109" s="106"/>
      <c r="AY109" s="141"/>
      <c r="AZ109" s="57"/>
      <c r="BA109" s="56"/>
      <c r="BB109" s="21"/>
      <c r="BC109" s="22"/>
      <c r="BD109" s="21"/>
      <c r="BE109" s="55"/>
      <c r="BF109" s="54"/>
      <c r="BG109" s="141"/>
      <c r="BH109" s="57"/>
      <c r="BI109" s="56"/>
      <c r="BJ109" s="21"/>
      <c r="BK109" s="22"/>
      <c r="BL109" s="21"/>
      <c r="BM109" s="55"/>
      <c r="BN109" s="54"/>
      <c r="BO109" s="86"/>
      <c r="BP109" s="107"/>
      <c r="BQ109" s="104"/>
      <c r="BR109" s="21"/>
      <c r="BS109" s="22"/>
      <c r="BT109" s="21"/>
      <c r="BU109" s="105"/>
      <c r="BV109" s="106"/>
      <c r="BW109" s="86"/>
      <c r="BX109" s="107"/>
      <c r="BY109" s="104"/>
      <c r="BZ109" s="21"/>
      <c r="CA109" s="22"/>
      <c r="CB109" s="21"/>
      <c r="CC109" s="105"/>
      <c r="CD109" s="106"/>
    </row>
    <row r="110" spans="1:82" ht="32.25" customHeight="1" x14ac:dyDescent="0.2">
      <c r="A110" s="95"/>
      <c r="B110" s="98"/>
      <c r="C110" s="129"/>
      <c r="D110" s="11"/>
      <c r="E110" s="10"/>
      <c r="F110" s="10"/>
      <c r="G110" s="10"/>
      <c r="H110" s="10"/>
      <c r="I110" s="10"/>
      <c r="J110" s="12"/>
      <c r="K110" s="101"/>
      <c r="L110" s="11"/>
      <c r="M110" s="10"/>
      <c r="N110" s="10"/>
      <c r="O110" s="10"/>
      <c r="P110" s="10"/>
      <c r="Q110" s="10"/>
      <c r="R110" s="12"/>
      <c r="S110" s="142"/>
      <c r="T110" s="20"/>
      <c r="U110" s="19"/>
      <c r="V110" s="19"/>
      <c r="W110" s="19"/>
      <c r="X110" s="19"/>
      <c r="Y110" s="19"/>
      <c r="Z110" s="18"/>
      <c r="AA110" s="142"/>
      <c r="AB110" s="20"/>
      <c r="AC110" s="19"/>
      <c r="AD110" s="19"/>
      <c r="AE110" s="19"/>
      <c r="AF110" s="19"/>
      <c r="AG110" s="19"/>
      <c r="AH110" s="18"/>
      <c r="AI110" s="87"/>
      <c r="AJ110" s="20"/>
      <c r="AK110" s="19"/>
      <c r="AL110" s="19"/>
      <c r="AM110" s="19"/>
      <c r="AN110" s="19"/>
      <c r="AO110" s="19"/>
      <c r="AP110" s="18"/>
      <c r="AQ110" s="87"/>
      <c r="AR110" s="20"/>
      <c r="AS110" s="19"/>
      <c r="AT110" s="19"/>
      <c r="AU110" s="19"/>
      <c r="AV110" s="19"/>
      <c r="AW110" s="19"/>
      <c r="AX110" s="18"/>
      <c r="AY110" s="142"/>
      <c r="AZ110" s="20"/>
      <c r="BA110" s="19"/>
      <c r="BB110" s="19"/>
      <c r="BC110" s="19"/>
      <c r="BD110" s="19"/>
      <c r="BE110" s="19"/>
      <c r="BF110" s="18"/>
      <c r="BG110" s="142"/>
      <c r="BH110" s="20"/>
      <c r="BI110" s="19"/>
      <c r="BJ110" s="19"/>
      <c r="BK110" s="19"/>
      <c r="BL110" s="19"/>
      <c r="BM110" s="19"/>
      <c r="BN110" s="18"/>
      <c r="BO110" s="87"/>
      <c r="BP110" s="20"/>
      <c r="BQ110" s="19"/>
      <c r="BR110" s="19"/>
      <c r="BS110" s="19"/>
      <c r="BT110" s="19"/>
      <c r="BU110" s="19"/>
      <c r="BV110" s="18"/>
      <c r="BW110" s="87"/>
      <c r="BX110" s="20"/>
      <c r="BY110" s="19"/>
      <c r="BZ110" s="19"/>
      <c r="CA110" s="19"/>
      <c r="CB110" s="19"/>
      <c r="CC110" s="19"/>
      <c r="CD110" s="18"/>
    </row>
    <row r="111" spans="1:82" ht="32.25" customHeight="1" x14ac:dyDescent="0.2">
      <c r="A111" s="93">
        <v>4</v>
      </c>
      <c r="B111" s="96">
        <f>B107+"００：３0"</f>
        <v>0.45833333333333326</v>
      </c>
      <c r="C111" s="99" t="s">
        <v>431</v>
      </c>
      <c r="D111" s="16" t="s">
        <v>74</v>
      </c>
      <c r="E111" s="102" t="s">
        <v>66</v>
      </c>
      <c r="F111" s="102"/>
      <c r="G111" s="102"/>
      <c r="H111" s="102"/>
      <c r="I111" s="102"/>
      <c r="J111" s="17" t="s">
        <v>73</v>
      </c>
      <c r="K111" s="99" t="s">
        <v>72</v>
      </c>
      <c r="L111" s="16" t="s">
        <v>71</v>
      </c>
      <c r="M111" s="102" t="s">
        <v>66</v>
      </c>
      <c r="N111" s="102"/>
      <c r="O111" s="102"/>
      <c r="P111" s="102"/>
      <c r="Q111" s="102"/>
      <c r="R111" s="17" t="s">
        <v>70</v>
      </c>
      <c r="S111" s="99" t="s">
        <v>432</v>
      </c>
      <c r="T111" s="16" t="s">
        <v>69</v>
      </c>
      <c r="U111" s="102" t="s">
        <v>66</v>
      </c>
      <c r="V111" s="102"/>
      <c r="W111" s="102"/>
      <c r="X111" s="102"/>
      <c r="Y111" s="102"/>
      <c r="Z111" s="17" t="s">
        <v>68</v>
      </c>
      <c r="AA111" s="99" t="s">
        <v>433</v>
      </c>
      <c r="AB111" s="16" t="s">
        <v>67</v>
      </c>
      <c r="AC111" s="102" t="s">
        <v>66</v>
      </c>
      <c r="AD111" s="102"/>
      <c r="AE111" s="102"/>
      <c r="AF111" s="102"/>
      <c r="AG111" s="102"/>
      <c r="AH111" s="17" t="s">
        <v>65</v>
      </c>
      <c r="AI111" s="85" t="s">
        <v>434</v>
      </c>
      <c r="AJ111" s="24" t="s">
        <v>64</v>
      </c>
      <c r="AK111" s="84" t="s">
        <v>44</v>
      </c>
      <c r="AL111" s="84"/>
      <c r="AM111" s="84"/>
      <c r="AN111" s="84"/>
      <c r="AO111" s="84"/>
      <c r="AP111" s="23" t="s">
        <v>63</v>
      </c>
      <c r="AQ111" s="85" t="s">
        <v>435</v>
      </c>
      <c r="AR111" s="24" t="s">
        <v>62</v>
      </c>
      <c r="AS111" s="84" t="s">
        <v>44</v>
      </c>
      <c r="AT111" s="84"/>
      <c r="AU111" s="84"/>
      <c r="AV111" s="84"/>
      <c r="AW111" s="84"/>
      <c r="AX111" s="23" t="s">
        <v>61</v>
      </c>
    </row>
    <row r="112" spans="1:82" ht="32.25" customHeight="1" x14ac:dyDescent="0.2">
      <c r="A112" s="94"/>
      <c r="B112" s="97"/>
      <c r="C112" s="100"/>
      <c r="D112" s="51"/>
      <c r="E112" s="46"/>
      <c r="F112" s="40"/>
      <c r="G112" s="36"/>
      <c r="H112" s="40"/>
      <c r="I112" s="45"/>
      <c r="J112" s="44"/>
      <c r="K112" s="100"/>
      <c r="L112" s="51"/>
      <c r="M112" s="46"/>
      <c r="N112" s="40"/>
      <c r="O112" s="36"/>
      <c r="P112" s="40"/>
      <c r="Q112" s="45"/>
      <c r="R112" s="44"/>
      <c r="S112" s="100"/>
      <c r="T112" s="51"/>
      <c r="U112" s="46"/>
      <c r="V112" s="40"/>
      <c r="W112" s="36"/>
      <c r="X112" s="40"/>
      <c r="Y112" s="45"/>
      <c r="Z112" s="50"/>
      <c r="AA112" s="100"/>
      <c r="AB112" s="108"/>
      <c r="AC112" s="89"/>
      <c r="AD112" s="40"/>
      <c r="AE112" s="36"/>
      <c r="AF112" s="40"/>
      <c r="AG112" s="90"/>
      <c r="AH112" s="119"/>
      <c r="AI112" s="86"/>
      <c r="AJ112" s="92"/>
      <c r="AK112" s="104"/>
      <c r="AL112" s="48"/>
      <c r="AM112" s="49"/>
      <c r="AN112" s="48"/>
      <c r="AO112" s="105"/>
      <c r="AP112" s="106"/>
      <c r="AQ112" s="86"/>
      <c r="AR112" s="92"/>
      <c r="AS112" s="104"/>
      <c r="AT112" s="48"/>
      <c r="AU112" s="49"/>
      <c r="AV112" s="48"/>
      <c r="AW112" s="105"/>
      <c r="AX112" s="106"/>
    </row>
    <row r="113" spans="1:50" ht="32.25" customHeight="1" x14ac:dyDescent="0.2">
      <c r="A113" s="94"/>
      <c r="B113" s="97"/>
      <c r="C113" s="100"/>
      <c r="D113" s="51"/>
      <c r="E113" s="46"/>
      <c r="F113" s="40"/>
      <c r="G113" s="36"/>
      <c r="H113" s="40"/>
      <c r="I113" s="45"/>
      <c r="J113" s="44"/>
      <c r="K113" s="100"/>
      <c r="L113" s="51"/>
      <c r="M113" s="46"/>
      <c r="N113" s="40"/>
      <c r="O113" s="36"/>
      <c r="P113" s="40"/>
      <c r="Q113" s="45"/>
      <c r="R113" s="44"/>
      <c r="S113" s="100"/>
      <c r="T113" s="51"/>
      <c r="U113" s="46"/>
      <c r="V113" s="40"/>
      <c r="W113" s="36"/>
      <c r="X113" s="40"/>
      <c r="Y113" s="45"/>
      <c r="Z113" s="50"/>
      <c r="AA113" s="100"/>
      <c r="AB113" s="108"/>
      <c r="AC113" s="89"/>
      <c r="AD113" s="40"/>
      <c r="AE113" s="36"/>
      <c r="AF113" s="40"/>
      <c r="AG113" s="90"/>
      <c r="AH113" s="119"/>
      <c r="AI113" s="86"/>
      <c r="AJ113" s="92"/>
      <c r="AK113" s="104"/>
      <c r="AL113" s="48"/>
      <c r="AM113" s="49"/>
      <c r="AN113" s="48"/>
      <c r="AO113" s="105"/>
      <c r="AP113" s="106"/>
      <c r="AQ113" s="86"/>
      <c r="AR113" s="92"/>
      <c r="AS113" s="104"/>
      <c r="AT113" s="48"/>
      <c r="AU113" s="49"/>
      <c r="AV113" s="48"/>
      <c r="AW113" s="105"/>
      <c r="AX113" s="106"/>
    </row>
    <row r="114" spans="1:50" ht="32.25" customHeight="1" x14ac:dyDescent="0.2">
      <c r="A114" s="95"/>
      <c r="B114" s="98"/>
      <c r="C114" s="101"/>
      <c r="D114" s="11"/>
      <c r="E114" s="10"/>
      <c r="F114" s="10"/>
      <c r="G114" s="10"/>
      <c r="H114" s="10"/>
      <c r="I114" s="10"/>
      <c r="J114" s="12"/>
      <c r="K114" s="101"/>
      <c r="L114" s="11"/>
      <c r="M114" s="10"/>
      <c r="N114" s="10"/>
      <c r="O114" s="10"/>
      <c r="P114" s="10"/>
      <c r="Q114" s="10"/>
      <c r="R114" s="12"/>
      <c r="S114" s="101"/>
      <c r="T114" s="11"/>
      <c r="U114" s="10"/>
      <c r="V114" s="10"/>
      <c r="W114" s="10"/>
      <c r="X114" s="10"/>
      <c r="Y114" s="10"/>
      <c r="Z114" s="12"/>
      <c r="AA114" s="101"/>
      <c r="AB114" s="11"/>
      <c r="AC114" s="10"/>
      <c r="AD114" s="10"/>
      <c r="AE114" s="10"/>
      <c r="AF114" s="10"/>
      <c r="AG114" s="10"/>
      <c r="AH114" s="12"/>
      <c r="AI114" s="87"/>
      <c r="AJ114" s="20"/>
      <c r="AK114" s="19"/>
      <c r="AL114" s="19"/>
      <c r="AM114" s="19"/>
      <c r="AN114" s="19"/>
      <c r="AO114" s="19"/>
      <c r="AP114" s="18"/>
      <c r="AQ114" s="87"/>
      <c r="AR114" s="20"/>
      <c r="AS114" s="19"/>
      <c r="AT114" s="19"/>
      <c r="AU114" s="19"/>
      <c r="AV114" s="19"/>
      <c r="AW114" s="19"/>
      <c r="AX114" s="18"/>
    </row>
    <row r="115" spans="1:50" ht="32.25" customHeight="1" x14ac:dyDescent="0.2">
      <c r="A115" s="93">
        <v>5</v>
      </c>
      <c r="B115" s="96">
        <f>B111+"００：３0"</f>
        <v>0.47916666666666657</v>
      </c>
      <c r="C115" s="85" t="s">
        <v>436</v>
      </c>
      <c r="D115" s="24" t="s">
        <v>60</v>
      </c>
      <c r="E115" s="84" t="s">
        <v>51</v>
      </c>
      <c r="F115" s="84"/>
      <c r="G115" s="84"/>
      <c r="H115" s="84"/>
      <c r="I115" s="84"/>
      <c r="J115" s="23" t="s">
        <v>59</v>
      </c>
      <c r="K115" s="85" t="s">
        <v>58</v>
      </c>
      <c r="L115" s="24" t="s">
        <v>57</v>
      </c>
      <c r="M115" s="84" t="s">
        <v>51</v>
      </c>
      <c r="N115" s="84"/>
      <c r="O115" s="84"/>
      <c r="P115" s="84"/>
      <c r="Q115" s="84"/>
      <c r="R115" s="23" t="s">
        <v>56</v>
      </c>
      <c r="S115" s="85" t="s">
        <v>55</v>
      </c>
      <c r="T115" s="24" t="s">
        <v>54</v>
      </c>
      <c r="U115" s="84" t="s">
        <v>51</v>
      </c>
      <c r="V115" s="84"/>
      <c r="W115" s="84"/>
      <c r="X115" s="84"/>
      <c r="Y115" s="84"/>
      <c r="Z115" s="23" t="s">
        <v>53</v>
      </c>
      <c r="AA115" s="85" t="s">
        <v>437</v>
      </c>
      <c r="AB115" s="24" t="s">
        <v>52</v>
      </c>
      <c r="AC115" s="84" t="s">
        <v>51</v>
      </c>
      <c r="AD115" s="84"/>
      <c r="AE115" s="84"/>
      <c r="AF115" s="84"/>
      <c r="AG115" s="84"/>
      <c r="AH115" s="23" t="s">
        <v>50</v>
      </c>
      <c r="AI115" s="99" t="s">
        <v>438</v>
      </c>
      <c r="AJ115" s="16" t="s">
        <v>49</v>
      </c>
      <c r="AK115" s="102" t="s">
        <v>48</v>
      </c>
      <c r="AL115" s="102"/>
      <c r="AM115" s="102"/>
      <c r="AN115" s="102"/>
      <c r="AO115" s="102"/>
      <c r="AP115" s="17" t="s">
        <v>47</v>
      </c>
      <c r="AQ115" s="85" t="s">
        <v>46</v>
      </c>
      <c r="AR115" s="24" t="s">
        <v>45</v>
      </c>
      <c r="AS115" s="84" t="s">
        <v>44</v>
      </c>
      <c r="AT115" s="84"/>
      <c r="AU115" s="84"/>
      <c r="AV115" s="84"/>
      <c r="AW115" s="84"/>
      <c r="AX115" s="23" t="s">
        <v>43</v>
      </c>
    </row>
    <row r="116" spans="1:50" ht="32.25" customHeight="1" x14ac:dyDescent="0.2">
      <c r="A116" s="94"/>
      <c r="B116" s="97"/>
      <c r="C116" s="86"/>
      <c r="D116" s="92"/>
      <c r="E116" s="104"/>
      <c r="F116" s="48"/>
      <c r="G116" s="49"/>
      <c r="H116" s="48"/>
      <c r="I116" s="105"/>
      <c r="J116" s="106"/>
      <c r="K116" s="86"/>
      <c r="L116" s="92"/>
      <c r="M116" s="104"/>
      <c r="N116" s="48"/>
      <c r="O116" s="49"/>
      <c r="P116" s="48"/>
      <c r="Q116" s="105"/>
      <c r="R116" s="106"/>
      <c r="S116" s="86"/>
      <c r="T116" s="92"/>
      <c r="U116" s="104"/>
      <c r="V116" s="48"/>
      <c r="W116" s="49"/>
      <c r="X116" s="48"/>
      <c r="Y116" s="105"/>
      <c r="Z116" s="106"/>
      <c r="AA116" s="86"/>
      <c r="AB116" s="92"/>
      <c r="AC116" s="104"/>
      <c r="AD116" s="48"/>
      <c r="AE116" s="49"/>
      <c r="AF116" s="48"/>
      <c r="AG116" s="105"/>
      <c r="AH116" s="106"/>
      <c r="AI116" s="100"/>
      <c r="AJ116" s="109"/>
      <c r="AK116" s="89"/>
      <c r="AL116" s="40"/>
      <c r="AM116" s="36"/>
      <c r="AN116" s="40"/>
      <c r="AO116" s="90"/>
      <c r="AP116" s="91"/>
      <c r="AQ116" s="86"/>
      <c r="AR116" s="107"/>
      <c r="AS116" s="104"/>
      <c r="AT116" s="48"/>
      <c r="AU116" s="49"/>
      <c r="AV116" s="48"/>
      <c r="AW116" s="105"/>
      <c r="AX116" s="106"/>
    </row>
    <row r="117" spans="1:50" ht="32.25" customHeight="1" x14ac:dyDescent="0.2">
      <c r="A117" s="94"/>
      <c r="B117" s="97"/>
      <c r="C117" s="86"/>
      <c r="D117" s="92"/>
      <c r="E117" s="104"/>
      <c r="F117" s="48"/>
      <c r="G117" s="49"/>
      <c r="H117" s="48"/>
      <c r="I117" s="105"/>
      <c r="J117" s="106"/>
      <c r="K117" s="86"/>
      <c r="L117" s="92"/>
      <c r="M117" s="104"/>
      <c r="N117" s="48"/>
      <c r="O117" s="49"/>
      <c r="P117" s="48"/>
      <c r="Q117" s="105"/>
      <c r="R117" s="106"/>
      <c r="S117" s="86"/>
      <c r="T117" s="92"/>
      <c r="U117" s="104"/>
      <c r="V117" s="48"/>
      <c r="W117" s="49"/>
      <c r="X117" s="48"/>
      <c r="Y117" s="105"/>
      <c r="Z117" s="106"/>
      <c r="AA117" s="86"/>
      <c r="AB117" s="92"/>
      <c r="AC117" s="104"/>
      <c r="AD117" s="48"/>
      <c r="AE117" s="49"/>
      <c r="AF117" s="48"/>
      <c r="AG117" s="105"/>
      <c r="AH117" s="106"/>
      <c r="AI117" s="100"/>
      <c r="AJ117" s="109"/>
      <c r="AK117" s="89"/>
      <c r="AL117" s="40"/>
      <c r="AM117" s="36"/>
      <c r="AN117" s="40"/>
      <c r="AO117" s="90"/>
      <c r="AP117" s="91"/>
      <c r="AQ117" s="86"/>
      <c r="AR117" s="107"/>
      <c r="AS117" s="104"/>
      <c r="AT117" s="48"/>
      <c r="AU117" s="49"/>
      <c r="AV117" s="48"/>
      <c r="AW117" s="105"/>
      <c r="AX117" s="106"/>
    </row>
    <row r="118" spans="1:50" ht="32.25" customHeight="1" x14ac:dyDescent="0.2">
      <c r="A118" s="95"/>
      <c r="B118" s="98"/>
      <c r="C118" s="87"/>
      <c r="D118" s="20"/>
      <c r="E118" s="19"/>
      <c r="F118" s="19"/>
      <c r="G118" s="19"/>
      <c r="H118" s="19"/>
      <c r="I118" s="19"/>
      <c r="J118" s="18"/>
      <c r="K118" s="87"/>
      <c r="L118" s="20"/>
      <c r="M118" s="19"/>
      <c r="N118" s="19"/>
      <c r="O118" s="19"/>
      <c r="P118" s="19"/>
      <c r="Q118" s="19"/>
      <c r="R118" s="18"/>
      <c r="S118" s="87"/>
      <c r="T118" s="20"/>
      <c r="U118" s="19"/>
      <c r="V118" s="19"/>
      <c r="W118" s="19"/>
      <c r="X118" s="19"/>
      <c r="Y118" s="19"/>
      <c r="Z118" s="18"/>
      <c r="AA118" s="87"/>
      <c r="AB118" s="20"/>
      <c r="AC118" s="19"/>
      <c r="AD118" s="19"/>
      <c r="AE118" s="19"/>
      <c r="AF118" s="19"/>
      <c r="AG118" s="19"/>
      <c r="AH118" s="18"/>
      <c r="AI118" s="101"/>
      <c r="AJ118" s="11"/>
      <c r="AK118" s="10"/>
      <c r="AL118" s="10"/>
      <c r="AM118" s="10"/>
      <c r="AN118" s="10"/>
      <c r="AO118" s="10"/>
      <c r="AP118" s="12"/>
      <c r="AQ118" s="87"/>
      <c r="AR118" s="20"/>
      <c r="AS118" s="19"/>
      <c r="AT118" s="19"/>
      <c r="AU118" s="19"/>
      <c r="AV118" s="19"/>
      <c r="AW118" s="19"/>
      <c r="AX118" s="18"/>
    </row>
    <row r="119" spans="1:50" ht="32.25" customHeight="1" x14ac:dyDescent="0.2">
      <c r="A119" s="93"/>
      <c r="B119" s="96"/>
      <c r="C119" s="127"/>
      <c r="D119" s="16"/>
      <c r="E119" s="102"/>
      <c r="F119" s="102"/>
      <c r="G119" s="102"/>
      <c r="H119" s="102"/>
      <c r="I119" s="102"/>
      <c r="J119" s="17"/>
      <c r="K119" s="127"/>
      <c r="L119" s="16"/>
      <c r="M119" s="102"/>
      <c r="N119" s="102"/>
      <c r="O119" s="102"/>
      <c r="P119" s="102"/>
      <c r="Q119" s="102"/>
      <c r="R119" s="17"/>
      <c r="S119" s="99"/>
      <c r="T119" s="16"/>
      <c r="U119" s="102"/>
      <c r="V119" s="102"/>
      <c r="W119" s="102"/>
      <c r="X119" s="102"/>
      <c r="Y119" s="102"/>
      <c r="Z119" s="17"/>
      <c r="AA119" s="99"/>
      <c r="AB119" s="16"/>
      <c r="AC119" s="102"/>
      <c r="AD119" s="102"/>
      <c r="AE119" s="102"/>
      <c r="AF119" s="102"/>
      <c r="AG119" s="102"/>
      <c r="AH119" s="17"/>
      <c r="AI119" s="99"/>
      <c r="AJ119" s="16"/>
      <c r="AK119" s="102"/>
      <c r="AL119" s="102"/>
      <c r="AM119" s="102"/>
      <c r="AN119" s="102"/>
      <c r="AO119" s="102"/>
      <c r="AP119" s="17"/>
      <c r="AQ119" s="99"/>
      <c r="AR119" s="16"/>
      <c r="AS119" s="102"/>
      <c r="AT119" s="102"/>
      <c r="AU119" s="102"/>
      <c r="AV119" s="102"/>
      <c r="AW119" s="102"/>
      <c r="AX119" s="17"/>
    </row>
    <row r="120" spans="1:50" ht="32.25" customHeight="1" x14ac:dyDescent="0.2">
      <c r="A120" s="94"/>
      <c r="B120" s="97"/>
      <c r="C120" s="128"/>
      <c r="D120" s="47"/>
      <c r="E120" s="46"/>
      <c r="F120" s="40"/>
      <c r="G120" s="36"/>
      <c r="H120" s="40"/>
      <c r="I120" s="45"/>
      <c r="J120" s="44"/>
      <c r="K120" s="128"/>
      <c r="L120" s="47"/>
      <c r="M120" s="46"/>
      <c r="N120" s="40"/>
      <c r="O120" s="36"/>
      <c r="P120" s="40"/>
      <c r="Q120" s="45"/>
      <c r="R120" s="44"/>
      <c r="S120" s="100"/>
      <c r="T120" s="109"/>
      <c r="U120" s="89"/>
      <c r="V120" s="40"/>
      <c r="W120" s="36"/>
      <c r="X120" s="40"/>
      <c r="Y120" s="90"/>
      <c r="Z120" s="91"/>
      <c r="AA120" s="100"/>
      <c r="AB120" s="109"/>
      <c r="AC120" s="89"/>
      <c r="AD120" s="40"/>
      <c r="AE120" s="36"/>
      <c r="AF120" s="40"/>
      <c r="AG120" s="90"/>
      <c r="AH120" s="91"/>
      <c r="AI120" s="100"/>
      <c r="AJ120" s="109"/>
      <c r="AK120" s="89"/>
      <c r="AL120" s="40"/>
      <c r="AM120" s="36"/>
      <c r="AN120" s="40"/>
      <c r="AO120" s="90"/>
      <c r="AP120" s="91"/>
      <c r="AQ120" s="100"/>
      <c r="AR120" s="109"/>
      <c r="AS120" s="89"/>
      <c r="AT120" s="40"/>
      <c r="AU120" s="36"/>
      <c r="AV120" s="40"/>
      <c r="AW120" s="90"/>
      <c r="AX120" s="91"/>
    </row>
    <row r="121" spans="1:50" ht="32.25" customHeight="1" x14ac:dyDescent="0.2">
      <c r="A121" s="94"/>
      <c r="B121" s="97"/>
      <c r="C121" s="128"/>
      <c r="D121" s="47"/>
      <c r="E121" s="46"/>
      <c r="F121" s="40"/>
      <c r="G121" s="36"/>
      <c r="H121" s="40"/>
      <c r="I121" s="45"/>
      <c r="J121" s="44"/>
      <c r="K121" s="128"/>
      <c r="L121" s="47"/>
      <c r="M121" s="46"/>
      <c r="N121" s="40"/>
      <c r="O121" s="36"/>
      <c r="P121" s="40"/>
      <c r="Q121" s="45"/>
      <c r="R121" s="44"/>
      <c r="S121" s="100"/>
      <c r="T121" s="109"/>
      <c r="U121" s="89"/>
      <c r="V121" s="40"/>
      <c r="W121" s="36"/>
      <c r="X121" s="40"/>
      <c r="Y121" s="90"/>
      <c r="Z121" s="91"/>
      <c r="AA121" s="100"/>
      <c r="AB121" s="109"/>
      <c r="AC121" s="89"/>
      <c r="AD121" s="40"/>
      <c r="AE121" s="36"/>
      <c r="AF121" s="40"/>
      <c r="AG121" s="90"/>
      <c r="AH121" s="91"/>
      <c r="AI121" s="100"/>
      <c r="AJ121" s="109"/>
      <c r="AK121" s="89"/>
      <c r="AL121" s="40"/>
      <c r="AM121" s="36"/>
      <c r="AN121" s="40"/>
      <c r="AO121" s="90"/>
      <c r="AP121" s="91"/>
      <c r="AQ121" s="100"/>
      <c r="AR121" s="109"/>
      <c r="AS121" s="89"/>
      <c r="AT121" s="40"/>
      <c r="AU121" s="36"/>
      <c r="AV121" s="40"/>
      <c r="AW121" s="90"/>
      <c r="AX121" s="91"/>
    </row>
    <row r="122" spans="1:50" ht="32.25" customHeight="1" thickBot="1" x14ac:dyDescent="0.25">
      <c r="A122" s="130"/>
      <c r="B122" s="131"/>
      <c r="C122" s="143"/>
      <c r="D122" s="43"/>
      <c r="E122" s="42"/>
      <c r="F122" s="42"/>
      <c r="G122" s="42"/>
      <c r="H122" s="42"/>
      <c r="I122" s="42"/>
      <c r="J122" s="41"/>
      <c r="K122" s="143"/>
      <c r="L122" s="43"/>
      <c r="M122" s="42"/>
      <c r="N122" s="42"/>
      <c r="O122" s="42"/>
      <c r="P122" s="42"/>
      <c r="Q122" s="42"/>
      <c r="R122" s="41"/>
      <c r="S122" s="125"/>
      <c r="T122" s="43"/>
      <c r="U122" s="42"/>
      <c r="V122" s="42"/>
      <c r="W122" s="42"/>
      <c r="X122" s="42"/>
      <c r="Y122" s="42"/>
      <c r="Z122" s="41"/>
      <c r="AA122" s="125"/>
      <c r="AB122" s="43"/>
      <c r="AC122" s="42"/>
      <c r="AD122" s="42"/>
      <c r="AE122" s="42"/>
      <c r="AF122" s="42"/>
      <c r="AG122" s="42"/>
      <c r="AH122" s="41"/>
      <c r="AI122" s="125"/>
      <c r="AJ122" s="43"/>
      <c r="AK122" s="42"/>
      <c r="AL122" s="42"/>
      <c r="AM122" s="42"/>
      <c r="AN122" s="42"/>
      <c r="AO122" s="42"/>
      <c r="AP122" s="41"/>
      <c r="AQ122" s="125"/>
      <c r="AR122" s="43"/>
      <c r="AS122" s="42"/>
      <c r="AT122" s="42"/>
      <c r="AU122" s="42"/>
      <c r="AV122" s="42"/>
      <c r="AW122" s="42"/>
      <c r="AX122" s="41"/>
    </row>
    <row r="123" spans="1:50" ht="32.25" customHeight="1" x14ac:dyDescent="0.2">
      <c r="A123" s="132"/>
      <c r="B123" s="133"/>
      <c r="C123" s="134"/>
      <c r="D123" s="40"/>
      <c r="E123" s="135"/>
      <c r="F123" s="135"/>
      <c r="G123" s="135"/>
      <c r="H123" s="135"/>
      <c r="I123" s="135"/>
      <c r="J123" s="40"/>
      <c r="K123" s="134"/>
      <c r="L123" s="40"/>
      <c r="M123" s="135"/>
      <c r="N123" s="135"/>
      <c r="O123" s="135"/>
      <c r="P123" s="135"/>
      <c r="Q123" s="135"/>
      <c r="R123" s="40"/>
      <c r="S123" s="134"/>
      <c r="T123" s="40"/>
      <c r="U123" s="135"/>
      <c r="V123" s="135"/>
      <c r="W123" s="135"/>
      <c r="X123" s="135"/>
      <c r="Y123" s="135"/>
      <c r="Z123" s="40"/>
      <c r="AA123" s="134"/>
      <c r="AB123" s="40"/>
      <c r="AC123" s="135"/>
      <c r="AD123" s="135"/>
      <c r="AE123" s="135"/>
      <c r="AF123" s="135"/>
      <c r="AG123" s="135"/>
      <c r="AH123" s="40"/>
      <c r="AI123" s="134"/>
      <c r="AJ123" s="40"/>
      <c r="AK123" s="135"/>
      <c r="AL123" s="135"/>
      <c r="AM123" s="135"/>
      <c r="AN123" s="135"/>
      <c r="AO123" s="135"/>
      <c r="AP123" s="40"/>
      <c r="AQ123" s="134"/>
      <c r="AR123" s="40"/>
      <c r="AS123" s="135"/>
      <c r="AT123" s="135"/>
      <c r="AU123" s="135"/>
      <c r="AV123" s="135"/>
      <c r="AW123" s="135"/>
      <c r="AX123" s="40"/>
    </row>
    <row r="124" spans="1:50" ht="32.25" customHeight="1" x14ac:dyDescent="0.2">
      <c r="A124" s="132"/>
      <c r="B124" s="133"/>
      <c r="C124" s="134"/>
      <c r="D124" s="124"/>
      <c r="E124" s="135"/>
      <c r="F124" s="40"/>
      <c r="G124" s="36"/>
      <c r="H124" s="40"/>
      <c r="I124" s="135"/>
      <c r="J124" s="88"/>
      <c r="K124" s="134"/>
      <c r="L124" s="88"/>
      <c r="M124" s="135"/>
      <c r="N124" s="40"/>
      <c r="O124" s="36"/>
      <c r="P124" s="40"/>
      <c r="Q124" s="135"/>
      <c r="R124" s="88"/>
      <c r="S124" s="134"/>
      <c r="T124" s="124"/>
      <c r="U124" s="135"/>
      <c r="V124" s="40"/>
      <c r="W124" s="36"/>
      <c r="X124" s="40"/>
      <c r="Y124" s="135"/>
      <c r="Z124" s="88"/>
      <c r="AA124" s="134"/>
      <c r="AB124" s="124"/>
      <c r="AC124" s="135"/>
      <c r="AD124" s="40"/>
      <c r="AE124" s="36"/>
      <c r="AF124" s="40"/>
      <c r="AG124" s="135"/>
      <c r="AH124" s="88"/>
      <c r="AI124" s="134"/>
      <c r="AJ124" s="88"/>
      <c r="AK124" s="135"/>
      <c r="AL124" s="40"/>
      <c r="AM124" s="36"/>
      <c r="AN124" s="40"/>
      <c r="AO124" s="135"/>
      <c r="AP124" s="88"/>
      <c r="AQ124" s="134"/>
      <c r="AR124" s="88"/>
      <c r="AS124" s="135"/>
      <c r="AT124" s="40"/>
      <c r="AU124" s="36"/>
      <c r="AV124" s="40"/>
      <c r="AW124" s="135"/>
      <c r="AX124" s="88"/>
    </row>
    <row r="125" spans="1:50" ht="32.25" customHeight="1" x14ac:dyDescent="0.2">
      <c r="A125" s="132"/>
      <c r="B125" s="133"/>
      <c r="C125" s="134"/>
      <c r="D125" s="124"/>
      <c r="E125" s="135"/>
      <c r="F125" s="40"/>
      <c r="G125" s="36"/>
      <c r="H125" s="40"/>
      <c r="I125" s="135"/>
      <c r="J125" s="88"/>
      <c r="K125" s="134"/>
      <c r="L125" s="88"/>
      <c r="M125" s="135"/>
      <c r="N125" s="40"/>
      <c r="O125" s="36"/>
      <c r="P125" s="40"/>
      <c r="Q125" s="135"/>
      <c r="R125" s="88"/>
      <c r="S125" s="134"/>
      <c r="T125" s="124"/>
      <c r="U125" s="135"/>
      <c r="V125" s="40"/>
      <c r="W125" s="36"/>
      <c r="X125" s="40"/>
      <c r="Y125" s="135"/>
      <c r="Z125" s="88"/>
      <c r="AA125" s="134"/>
      <c r="AB125" s="124"/>
      <c r="AC125" s="135"/>
      <c r="AD125" s="40"/>
      <c r="AE125" s="36"/>
      <c r="AF125" s="40"/>
      <c r="AG125" s="135"/>
      <c r="AH125" s="88"/>
      <c r="AI125" s="134"/>
      <c r="AJ125" s="88"/>
      <c r="AK125" s="135"/>
      <c r="AL125" s="40"/>
      <c r="AM125" s="36"/>
      <c r="AN125" s="40"/>
      <c r="AO125" s="135"/>
      <c r="AP125" s="88"/>
      <c r="AQ125" s="134"/>
      <c r="AR125" s="88"/>
      <c r="AS125" s="135"/>
      <c r="AT125" s="40"/>
      <c r="AU125" s="36"/>
      <c r="AV125" s="40"/>
      <c r="AW125" s="135"/>
      <c r="AX125" s="88"/>
    </row>
    <row r="126" spans="1:50" ht="32.25" customHeight="1" x14ac:dyDescent="0.2">
      <c r="A126" s="132"/>
      <c r="B126" s="133"/>
      <c r="C126" s="134"/>
      <c r="D126" s="35"/>
      <c r="E126" s="36"/>
      <c r="F126" s="36"/>
      <c r="G126" s="36"/>
      <c r="H126" s="36"/>
      <c r="I126" s="36"/>
      <c r="J126" s="35"/>
      <c r="K126" s="134"/>
      <c r="L126" s="35"/>
      <c r="M126" s="36"/>
      <c r="N126" s="36"/>
      <c r="O126" s="36"/>
      <c r="P126" s="36"/>
      <c r="Q126" s="36"/>
      <c r="R126" s="35"/>
      <c r="S126" s="134"/>
      <c r="T126" s="35"/>
      <c r="U126" s="36"/>
      <c r="V126" s="36"/>
      <c r="W126" s="36"/>
      <c r="X126" s="36"/>
      <c r="Y126" s="36"/>
      <c r="Z126" s="35"/>
      <c r="AA126" s="134"/>
      <c r="AB126" s="35"/>
      <c r="AC126" s="36"/>
      <c r="AD126" s="36"/>
      <c r="AE126" s="36"/>
      <c r="AF126" s="36"/>
      <c r="AG126" s="36"/>
      <c r="AH126" s="35"/>
      <c r="AI126" s="134"/>
      <c r="AJ126" s="35"/>
      <c r="AK126" s="36"/>
      <c r="AL126" s="36"/>
      <c r="AM126" s="36"/>
      <c r="AN126" s="36"/>
      <c r="AO126" s="36"/>
      <c r="AP126" s="35"/>
      <c r="AQ126" s="134"/>
      <c r="AR126" s="35"/>
      <c r="AS126" s="36"/>
      <c r="AT126" s="36"/>
      <c r="AU126" s="36"/>
      <c r="AV126" s="36"/>
      <c r="AW126" s="36"/>
      <c r="AX126" s="35"/>
    </row>
    <row r="127" spans="1:50" ht="32.25" customHeight="1" x14ac:dyDescent="0.2">
      <c r="A127" s="132"/>
      <c r="B127" s="133"/>
      <c r="C127" s="136"/>
      <c r="D127" s="40"/>
      <c r="E127" s="135"/>
      <c r="F127" s="135"/>
      <c r="G127" s="135"/>
      <c r="H127" s="135"/>
      <c r="I127" s="135"/>
      <c r="J127" s="40"/>
      <c r="K127" s="136"/>
      <c r="L127" s="40"/>
      <c r="M127" s="135"/>
      <c r="N127" s="135"/>
      <c r="O127" s="135"/>
      <c r="P127" s="135"/>
      <c r="Q127" s="135"/>
      <c r="R127" s="40"/>
      <c r="S127" s="134"/>
      <c r="T127" s="40"/>
      <c r="U127" s="135"/>
      <c r="V127" s="135"/>
      <c r="W127" s="135"/>
      <c r="X127" s="135"/>
      <c r="Y127" s="135"/>
      <c r="Z127" s="40"/>
      <c r="AA127" s="134"/>
      <c r="AB127" s="40"/>
      <c r="AC127" s="135"/>
      <c r="AD127" s="135"/>
      <c r="AE127" s="135"/>
      <c r="AF127" s="135"/>
      <c r="AG127" s="135"/>
      <c r="AH127" s="40"/>
      <c r="AI127" s="134"/>
      <c r="AJ127" s="40"/>
      <c r="AK127" s="135"/>
      <c r="AL127" s="135"/>
      <c r="AM127" s="135"/>
      <c r="AN127" s="135"/>
      <c r="AO127" s="135"/>
      <c r="AP127" s="40"/>
      <c r="AQ127" s="134"/>
      <c r="AR127" s="40"/>
      <c r="AS127" s="135"/>
      <c r="AT127" s="135"/>
      <c r="AU127" s="135"/>
      <c r="AV127" s="135"/>
      <c r="AW127" s="135"/>
      <c r="AX127" s="40"/>
    </row>
    <row r="128" spans="1:50" ht="32.25" customHeight="1" x14ac:dyDescent="0.2">
      <c r="A128" s="132"/>
      <c r="B128" s="133"/>
      <c r="C128" s="136"/>
      <c r="D128" s="88"/>
      <c r="E128" s="135"/>
      <c r="F128" s="40"/>
      <c r="G128" s="36"/>
      <c r="H128" s="40"/>
      <c r="I128" s="135"/>
      <c r="J128" s="88"/>
      <c r="K128" s="136"/>
      <c r="L128" s="88"/>
      <c r="M128" s="135"/>
      <c r="N128" s="40"/>
      <c r="O128" s="36"/>
      <c r="P128" s="40"/>
      <c r="Q128" s="135"/>
      <c r="R128" s="88"/>
      <c r="S128" s="134"/>
      <c r="T128" s="88"/>
      <c r="U128" s="135"/>
      <c r="V128" s="40"/>
      <c r="W128" s="36"/>
      <c r="X128" s="40"/>
      <c r="Y128" s="135"/>
      <c r="Z128" s="88"/>
      <c r="AA128" s="134"/>
      <c r="AB128" s="88"/>
      <c r="AC128" s="135"/>
      <c r="AD128" s="40"/>
      <c r="AE128" s="36"/>
      <c r="AF128" s="40"/>
      <c r="AG128" s="135"/>
      <c r="AH128" s="88"/>
      <c r="AI128" s="134"/>
      <c r="AJ128" s="88"/>
      <c r="AK128" s="135"/>
      <c r="AL128" s="40"/>
      <c r="AM128" s="36"/>
      <c r="AN128" s="40"/>
      <c r="AO128" s="135"/>
      <c r="AP128" s="88"/>
      <c r="AQ128" s="134"/>
      <c r="AR128" s="88"/>
      <c r="AS128" s="135"/>
      <c r="AT128" s="40"/>
      <c r="AU128" s="36"/>
      <c r="AV128" s="40"/>
      <c r="AW128" s="135"/>
      <c r="AX128" s="88"/>
    </row>
    <row r="129" spans="1:50" ht="32.25" customHeight="1" x14ac:dyDescent="0.2">
      <c r="A129" s="132"/>
      <c r="B129" s="133"/>
      <c r="C129" s="136"/>
      <c r="D129" s="88"/>
      <c r="E129" s="135"/>
      <c r="F129" s="40"/>
      <c r="G129" s="36"/>
      <c r="H129" s="40"/>
      <c r="I129" s="135"/>
      <c r="J129" s="88"/>
      <c r="K129" s="136"/>
      <c r="L129" s="88"/>
      <c r="M129" s="135"/>
      <c r="N129" s="40"/>
      <c r="O129" s="36"/>
      <c r="P129" s="40"/>
      <c r="Q129" s="135"/>
      <c r="R129" s="88"/>
      <c r="S129" s="134"/>
      <c r="T129" s="88"/>
      <c r="U129" s="135"/>
      <c r="V129" s="40"/>
      <c r="W129" s="36"/>
      <c r="X129" s="40"/>
      <c r="Y129" s="135"/>
      <c r="Z129" s="88"/>
      <c r="AA129" s="134"/>
      <c r="AB129" s="88"/>
      <c r="AC129" s="135"/>
      <c r="AD129" s="40"/>
      <c r="AE129" s="36"/>
      <c r="AF129" s="40"/>
      <c r="AG129" s="135"/>
      <c r="AH129" s="88"/>
      <c r="AI129" s="134"/>
      <c r="AJ129" s="88"/>
      <c r="AK129" s="135"/>
      <c r="AL129" s="40"/>
      <c r="AM129" s="36"/>
      <c r="AN129" s="40"/>
      <c r="AO129" s="135"/>
      <c r="AP129" s="88"/>
      <c r="AQ129" s="134"/>
      <c r="AR129" s="88"/>
      <c r="AS129" s="135"/>
      <c r="AT129" s="40"/>
      <c r="AU129" s="36"/>
      <c r="AV129" s="40"/>
      <c r="AW129" s="135"/>
      <c r="AX129" s="88"/>
    </row>
    <row r="130" spans="1:50" ht="32.25" customHeight="1" x14ac:dyDescent="0.2">
      <c r="A130" s="132"/>
      <c r="B130" s="133"/>
      <c r="C130" s="136"/>
      <c r="D130" s="35"/>
      <c r="E130" s="36"/>
      <c r="F130" s="36"/>
      <c r="G130" s="36"/>
      <c r="H130" s="36"/>
      <c r="I130" s="36"/>
      <c r="J130" s="35"/>
      <c r="K130" s="136"/>
      <c r="L130" s="35"/>
      <c r="M130" s="36"/>
      <c r="N130" s="36"/>
      <c r="O130" s="36"/>
      <c r="P130" s="36"/>
      <c r="Q130" s="36"/>
      <c r="R130" s="35"/>
      <c r="S130" s="134"/>
      <c r="T130" s="35"/>
      <c r="U130" s="36"/>
      <c r="V130" s="36"/>
      <c r="W130" s="36"/>
      <c r="X130" s="36"/>
      <c r="Y130" s="36"/>
      <c r="Z130" s="35"/>
      <c r="AA130" s="134"/>
      <c r="AB130" s="35"/>
      <c r="AC130" s="36"/>
      <c r="AD130" s="36"/>
      <c r="AE130" s="36"/>
      <c r="AF130" s="36"/>
      <c r="AG130" s="36"/>
      <c r="AH130" s="35"/>
      <c r="AI130" s="134"/>
      <c r="AJ130" s="35"/>
      <c r="AK130" s="36"/>
      <c r="AL130" s="36"/>
      <c r="AM130" s="36"/>
      <c r="AN130" s="36"/>
      <c r="AO130" s="36"/>
      <c r="AP130" s="35"/>
      <c r="AQ130" s="134"/>
      <c r="AR130" s="35"/>
      <c r="AS130" s="36"/>
      <c r="AT130" s="36"/>
      <c r="AU130" s="36"/>
      <c r="AV130" s="36"/>
      <c r="AW130" s="36"/>
      <c r="AX130" s="35"/>
    </row>
    <row r="131" spans="1:50" ht="32.25" customHeight="1" x14ac:dyDescent="0.2">
      <c r="A131" s="132"/>
      <c r="B131" s="133"/>
      <c r="C131" s="134"/>
      <c r="D131" s="40"/>
      <c r="E131" s="135"/>
      <c r="F131" s="135"/>
      <c r="G131" s="135"/>
      <c r="H131" s="135"/>
      <c r="I131" s="135"/>
      <c r="J131" s="40"/>
      <c r="K131" s="134"/>
      <c r="L131" s="40"/>
      <c r="M131" s="135"/>
      <c r="N131" s="135"/>
      <c r="O131" s="135"/>
      <c r="P131" s="135"/>
      <c r="Q131" s="135"/>
      <c r="R131" s="40"/>
      <c r="S131" s="134"/>
      <c r="T131" s="40"/>
      <c r="U131" s="135"/>
      <c r="V131" s="135"/>
      <c r="W131" s="135"/>
      <c r="X131" s="135"/>
      <c r="Y131" s="135"/>
      <c r="Z131" s="40"/>
      <c r="AA131" s="134"/>
      <c r="AB131" s="40"/>
      <c r="AC131" s="135"/>
      <c r="AD131" s="135"/>
      <c r="AE131" s="135"/>
      <c r="AF131" s="135"/>
      <c r="AG131" s="135"/>
      <c r="AH131" s="40"/>
      <c r="AI131" s="136"/>
      <c r="AJ131" s="40"/>
      <c r="AK131" s="135"/>
      <c r="AL131" s="135"/>
      <c r="AM131" s="135"/>
      <c r="AN131" s="135"/>
      <c r="AO131" s="135"/>
      <c r="AP131" s="40"/>
      <c r="AQ131" s="136"/>
      <c r="AR131" s="40"/>
      <c r="AS131" s="135"/>
      <c r="AT131" s="135"/>
      <c r="AU131" s="135"/>
      <c r="AV131" s="135"/>
      <c r="AW131" s="135"/>
      <c r="AX131" s="40"/>
    </row>
    <row r="132" spans="1:50" ht="32.25" customHeight="1" x14ac:dyDescent="0.2">
      <c r="A132" s="132"/>
      <c r="B132" s="133"/>
      <c r="C132" s="134"/>
      <c r="D132" s="88"/>
      <c r="E132" s="135"/>
      <c r="F132" s="40"/>
      <c r="G132" s="36"/>
      <c r="H132" s="40"/>
      <c r="I132" s="135"/>
      <c r="J132" s="88"/>
      <c r="K132" s="134"/>
      <c r="L132" s="88"/>
      <c r="M132" s="135"/>
      <c r="N132" s="40"/>
      <c r="O132" s="36"/>
      <c r="P132" s="40"/>
      <c r="Q132" s="135"/>
      <c r="R132" s="88"/>
      <c r="S132" s="134"/>
      <c r="T132" s="88"/>
      <c r="U132" s="135"/>
      <c r="V132" s="40"/>
      <c r="W132" s="36"/>
      <c r="X132" s="40"/>
      <c r="Y132" s="135"/>
      <c r="Z132" s="88"/>
      <c r="AA132" s="134"/>
      <c r="AB132" s="88"/>
      <c r="AC132" s="135"/>
      <c r="AD132" s="40"/>
      <c r="AE132" s="36"/>
      <c r="AF132" s="40"/>
      <c r="AG132" s="135"/>
      <c r="AH132" s="88"/>
      <c r="AI132" s="136"/>
      <c r="AJ132" s="88"/>
      <c r="AK132" s="135"/>
      <c r="AL132" s="40"/>
      <c r="AM132" s="36"/>
      <c r="AN132" s="40"/>
      <c r="AO132" s="135"/>
      <c r="AP132" s="88"/>
      <c r="AQ132" s="136"/>
      <c r="AR132" s="88"/>
      <c r="AS132" s="135"/>
      <c r="AT132" s="40"/>
      <c r="AU132" s="36"/>
      <c r="AV132" s="40"/>
      <c r="AW132" s="135"/>
      <c r="AX132" s="88"/>
    </row>
    <row r="133" spans="1:50" ht="32.25" customHeight="1" x14ac:dyDescent="0.2">
      <c r="A133" s="132"/>
      <c r="B133" s="133"/>
      <c r="C133" s="134"/>
      <c r="D133" s="88"/>
      <c r="E133" s="135"/>
      <c r="F133" s="40"/>
      <c r="G133" s="36"/>
      <c r="H133" s="40"/>
      <c r="I133" s="135"/>
      <c r="J133" s="88"/>
      <c r="K133" s="134"/>
      <c r="L133" s="88"/>
      <c r="M133" s="135"/>
      <c r="N133" s="40"/>
      <c r="O133" s="36"/>
      <c r="P133" s="40"/>
      <c r="Q133" s="135"/>
      <c r="R133" s="88"/>
      <c r="S133" s="134"/>
      <c r="T133" s="88"/>
      <c r="U133" s="135"/>
      <c r="V133" s="40"/>
      <c r="W133" s="36"/>
      <c r="X133" s="40"/>
      <c r="Y133" s="135"/>
      <c r="Z133" s="88"/>
      <c r="AA133" s="134"/>
      <c r="AB133" s="88"/>
      <c r="AC133" s="135"/>
      <c r="AD133" s="40"/>
      <c r="AE133" s="36"/>
      <c r="AF133" s="40"/>
      <c r="AG133" s="135"/>
      <c r="AH133" s="88"/>
      <c r="AI133" s="136"/>
      <c r="AJ133" s="88"/>
      <c r="AK133" s="135"/>
      <c r="AL133" s="40"/>
      <c r="AM133" s="36"/>
      <c r="AN133" s="40"/>
      <c r="AO133" s="135"/>
      <c r="AP133" s="88"/>
      <c r="AQ133" s="136"/>
      <c r="AR133" s="88"/>
      <c r="AS133" s="135"/>
      <c r="AT133" s="40"/>
      <c r="AU133" s="36"/>
      <c r="AV133" s="40"/>
      <c r="AW133" s="135"/>
      <c r="AX133" s="88"/>
    </row>
    <row r="134" spans="1:50" ht="32.25" customHeight="1" x14ac:dyDescent="0.2">
      <c r="A134" s="132"/>
      <c r="B134" s="133"/>
      <c r="C134" s="134"/>
      <c r="D134" s="35"/>
      <c r="E134" s="36"/>
      <c r="F134" s="36"/>
      <c r="G134" s="36"/>
      <c r="H134" s="36"/>
      <c r="I134" s="36"/>
      <c r="J134" s="35"/>
      <c r="K134" s="134"/>
      <c r="L134" s="35"/>
      <c r="M134" s="36"/>
      <c r="N134" s="36"/>
      <c r="O134" s="36"/>
      <c r="P134" s="36"/>
      <c r="Q134" s="36"/>
      <c r="R134" s="35"/>
      <c r="S134" s="134"/>
      <c r="T134" s="35"/>
      <c r="U134" s="36"/>
      <c r="V134" s="36"/>
      <c r="W134" s="36"/>
      <c r="X134" s="36"/>
      <c r="Y134" s="36"/>
      <c r="Z134" s="35"/>
      <c r="AA134" s="134"/>
      <c r="AB134" s="35"/>
      <c r="AC134" s="36"/>
      <c r="AD134" s="36"/>
      <c r="AE134" s="36"/>
      <c r="AF134" s="36"/>
      <c r="AG134" s="36"/>
      <c r="AH134" s="35"/>
      <c r="AI134" s="136"/>
      <c r="AJ134" s="35"/>
      <c r="AK134" s="36"/>
      <c r="AL134" s="36"/>
      <c r="AM134" s="36"/>
      <c r="AN134" s="36"/>
      <c r="AO134" s="36"/>
      <c r="AP134" s="35"/>
      <c r="AQ134" s="136"/>
      <c r="AR134" s="35"/>
      <c r="AS134" s="36"/>
      <c r="AT134" s="36"/>
      <c r="AU134" s="36"/>
      <c r="AV134" s="36"/>
      <c r="AW134" s="36"/>
      <c r="AX134" s="35"/>
    </row>
    <row r="135" spans="1:50" ht="32.25" customHeight="1" x14ac:dyDescent="0.2">
      <c r="A135" s="132"/>
      <c r="B135" s="133"/>
      <c r="C135" s="134"/>
      <c r="D135" s="40"/>
      <c r="E135" s="135"/>
      <c r="F135" s="135"/>
      <c r="G135" s="135"/>
      <c r="H135" s="135"/>
      <c r="I135" s="135"/>
      <c r="J135" s="40"/>
      <c r="K135" s="134"/>
      <c r="L135" s="40"/>
      <c r="M135" s="135"/>
      <c r="N135" s="135"/>
      <c r="O135" s="135"/>
      <c r="P135" s="135"/>
      <c r="Q135" s="135"/>
      <c r="R135" s="40"/>
      <c r="S135" s="134"/>
      <c r="T135" s="40"/>
      <c r="U135" s="135"/>
      <c r="V135" s="135"/>
      <c r="W135" s="135"/>
      <c r="X135" s="135"/>
      <c r="Y135" s="135"/>
      <c r="Z135" s="40"/>
      <c r="AA135" s="134"/>
      <c r="AB135" s="40"/>
      <c r="AC135" s="135"/>
      <c r="AD135" s="135"/>
      <c r="AE135" s="135"/>
      <c r="AF135" s="135"/>
      <c r="AG135" s="135"/>
      <c r="AH135" s="40"/>
      <c r="AI135" s="134"/>
      <c r="AJ135" s="40"/>
      <c r="AK135" s="135"/>
      <c r="AL135" s="135"/>
      <c r="AM135" s="135"/>
      <c r="AN135" s="135"/>
      <c r="AO135" s="135"/>
      <c r="AP135" s="40"/>
      <c r="AQ135" s="134"/>
      <c r="AR135" s="40"/>
      <c r="AS135" s="135"/>
      <c r="AT135" s="135"/>
      <c r="AU135" s="135"/>
      <c r="AV135" s="135"/>
      <c r="AW135" s="135"/>
      <c r="AX135" s="40"/>
    </row>
    <row r="136" spans="1:50" ht="32.25" customHeight="1" x14ac:dyDescent="0.2">
      <c r="A136" s="132"/>
      <c r="B136" s="133"/>
      <c r="C136" s="134"/>
      <c r="D136" s="88"/>
      <c r="E136" s="135"/>
      <c r="F136" s="40"/>
      <c r="G136" s="36"/>
      <c r="H136" s="40"/>
      <c r="I136" s="135"/>
      <c r="J136" s="88"/>
      <c r="K136" s="134"/>
      <c r="L136" s="88"/>
      <c r="M136" s="135"/>
      <c r="N136" s="40"/>
      <c r="O136" s="36"/>
      <c r="P136" s="40"/>
      <c r="Q136" s="135"/>
      <c r="R136" s="88"/>
      <c r="S136" s="134"/>
      <c r="T136" s="88"/>
      <c r="U136" s="135"/>
      <c r="V136" s="40"/>
      <c r="W136" s="36"/>
      <c r="X136" s="40"/>
      <c r="Y136" s="135"/>
      <c r="Z136" s="88"/>
      <c r="AA136" s="134"/>
      <c r="AB136" s="88"/>
      <c r="AC136" s="135"/>
      <c r="AD136" s="40"/>
      <c r="AE136" s="36"/>
      <c r="AF136" s="40"/>
      <c r="AG136" s="135"/>
      <c r="AH136" s="88"/>
      <c r="AI136" s="134"/>
      <c r="AJ136" s="88"/>
      <c r="AK136" s="135"/>
      <c r="AL136" s="40"/>
      <c r="AM136" s="36"/>
      <c r="AN136" s="40"/>
      <c r="AO136" s="135"/>
      <c r="AP136" s="88"/>
      <c r="AQ136" s="134"/>
      <c r="AR136" s="88"/>
      <c r="AS136" s="135"/>
      <c r="AT136" s="40"/>
      <c r="AU136" s="36"/>
      <c r="AV136" s="40"/>
      <c r="AW136" s="135"/>
      <c r="AX136" s="88"/>
    </row>
    <row r="137" spans="1:50" ht="32.25" customHeight="1" x14ac:dyDescent="0.2">
      <c r="A137" s="132"/>
      <c r="B137" s="133"/>
      <c r="C137" s="134"/>
      <c r="D137" s="88"/>
      <c r="E137" s="135"/>
      <c r="F137" s="40"/>
      <c r="G137" s="36"/>
      <c r="H137" s="40"/>
      <c r="I137" s="135"/>
      <c r="J137" s="88"/>
      <c r="K137" s="134"/>
      <c r="L137" s="88"/>
      <c r="M137" s="135"/>
      <c r="N137" s="40"/>
      <c r="O137" s="36"/>
      <c r="P137" s="40"/>
      <c r="Q137" s="135"/>
      <c r="R137" s="88"/>
      <c r="S137" s="134"/>
      <c r="T137" s="88"/>
      <c r="U137" s="135"/>
      <c r="V137" s="40"/>
      <c r="W137" s="36"/>
      <c r="X137" s="40"/>
      <c r="Y137" s="135"/>
      <c r="Z137" s="88"/>
      <c r="AA137" s="134"/>
      <c r="AB137" s="88"/>
      <c r="AC137" s="135"/>
      <c r="AD137" s="40"/>
      <c r="AE137" s="36"/>
      <c r="AF137" s="40"/>
      <c r="AG137" s="135"/>
      <c r="AH137" s="88"/>
      <c r="AI137" s="134"/>
      <c r="AJ137" s="88"/>
      <c r="AK137" s="135"/>
      <c r="AL137" s="40"/>
      <c r="AM137" s="36"/>
      <c r="AN137" s="40"/>
      <c r="AO137" s="135"/>
      <c r="AP137" s="88"/>
      <c r="AQ137" s="134"/>
      <c r="AR137" s="88"/>
      <c r="AS137" s="135"/>
      <c r="AT137" s="40"/>
      <c r="AU137" s="36"/>
      <c r="AV137" s="40"/>
      <c r="AW137" s="135"/>
      <c r="AX137" s="88"/>
    </row>
    <row r="138" spans="1:50" s="30" customFormat="1" ht="30" x14ac:dyDescent="0.2">
      <c r="A138" s="137" t="s">
        <v>42</v>
      </c>
      <c r="B138" s="137"/>
      <c r="C138" s="137"/>
      <c r="D138" s="137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s="30" customFormat="1" ht="30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</row>
    <row r="140" spans="1:50" s="30" customFormat="1" x14ac:dyDescent="0.2">
      <c r="A140" s="138" t="s">
        <v>41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50" s="30" customFormat="1" ht="16.8" thickBot="1" x14ac:dyDescent="0.25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32"/>
      <c r="M141" s="32"/>
      <c r="N141" s="32"/>
      <c r="O141" s="32"/>
      <c r="P141" s="32"/>
      <c r="Q141" s="32"/>
      <c r="R141" s="32"/>
      <c r="S141" s="31"/>
      <c r="T141" s="31"/>
      <c r="U141" s="31"/>
      <c r="V141" s="31"/>
      <c r="W141" s="31"/>
      <c r="X141" s="31"/>
      <c r="Y141" s="31"/>
      <c r="Z141" s="31"/>
      <c r="AA141" s="6"/>
      <c r="AB141" s="6"/>
      <c r="AC141" s="6"/>
      <c r="AD141" s="6"/>
      <c r="AE141" s="6"/>
      <c r="AF141" s="6"/>
      <c r="AG141" s="6"/>
      <c r="AH141" s="6"/>
    </row>
    <row r="142" spans="1:50" ht="38.4" x14ac:dyDescent="0.2">
      <c r="A142" s="29" t="s">
        <v>40</v>
      </c>
      <c r="B142" s="28" t="s">
        <v>39</v>
      </c>
      <c r="C142" s="27" t="s">
        <v>38</v>
      </c>
      <c r="D142" s="80" t="s">
        <v>439</v>
      </c>
      <c r="E142" s="81"/>
      <c r="F142" s="81"/>
      <c r="G142" s="81"/>
      <c r="H142" s="81"/>
      <c r="I142" s="81"/>
      <c r="J142" s="82"/>
      <c r="K142" s="27" t="s">
        <v>38</v>
      </c>
      <c r="L142" s="83" t="s">
        <v>440</v>
      </c>
      <c r="M142" s="81"/>
      <c r="N142" s="81"/>
      <c r="O142" s="81"/>
      <c r="P142" s="81"/>
      <c r="Q142" s="81"/>
      <c r="R142" s="81"/>
      <c r="S142" s="144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32.25" customHeight="1" x14ac:dyDescent="0.2">
      <c r="A143" s="93">
        <v>1</v>
      </c>
      <c r="B143" s="96">
        <v>0.375</v>
      </c>
      <c r="C143" s="85" t="s">
        <v>441</v>
      </c>
      <c r="D143" s="24" t="s">
        <v>36</v>
      </c>
      <c r="E143" s="84" t="s">
        <v>33</v>
      </c>
      <c r="F143" s="84"/>
      <c r="G143" s="84"/>
      <c r="H143" s="84"/>
      <c r="I143" s="84"/>
      <c r="J143" s="23" t="s">
        <v>35</v>
      </c>
      <c r="K143" s="85" t="s">
        <v>442</v>
      </c>
      <c r="L143" s="24" t="s">
        <v>34</v>
      </c>
      <c r="M143" s="84" t="s">
        <v>33</v>
      </c>
      <c r="N143" s="84"/>
      <c r="O143" s="84"/>
      <c r="P143" s="84"/>
      <c r="Q143" s="84"/>
      <c r="R143" s="26" t="s">
        <v>32</v>
      </c>
      <c r="S143" s="144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32.25" customHeight="1" x14ac:dyDescent="0.2">
      <c r="A144" s="94"/>
      <c r="B144" s="97"/>
      <c r="C144" s="86"/>
      <c r="D144" s="107"/>
      <c r="E144" s="104"/>
      <c r="F144" s="21"/>
      <c r="G144" s="22"/>
      <c r="H144" s="21"/>
      <c r="I144" s="105"/>
      <c r="J144" s="106"/>
      <c r="K144" s="86"/>
      <c r="L144" s="107"/>
      <c r="M144" s="104"/>
      <c r="N144" s="21"/>
      <c r="O144" s="22"/>
      <c r="P144" s="21"/>
      <c r="Q144" s="105"/>
      <c r="R144" s="118"/>
      <c r="S144" s="144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32.25" customHeight="1" x14ac:dyDescent="0.2">
      <c r="A145" s="94"/>
      <c r="B145" s="97"/>
      <c r="C145" s="86"/>
      <c r="D145" s="107"/>
      <c r="E145" s="104"/>
      <c r="F145" s="21"/>
      <c r="G145" s="22"/>
      <c r="H145" s="21"/>
      <c r="I145" s="105"/>
      <c r="J145" s="106"/>
      <c r="K145" s="86"/>
      <c r="L145" s="107"/>
      <c r="M145" s="104"/>
      <c r="N145" s="21"/>
      <c r="O145" s="22"/>
      <c r="P145" s="21"/>
      <c r="Q145" s="105"/>
      <c r="R145" s="118"/>
      <c r="S145" s="144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32.25" customHeight="1" x14ac:dyDescent="0.2">
      <c r="A146" s="95"/>
      <c r="B146" s="98"/>
      <c r="C146" s="87"/>
      <c r="D146" s="20"/>
      <c r="E146" s="19"/>
      <c r="F146" s="19"/>
      <c r="G146" s="19"/>
      <c r="H146" s="19"/>
      <c r="I146" s="19"/>
      <c r="J146" s="18"/>
      <c r="K146" s="87"/>
      <c r="L146" s="20"/>
      <c r="M146" s="19"/>
      <c r="N146" s="19"/>
      <c r="O146" s="19"/>
      <c r="P146" s="19"/>
      <c r="Q146" s="19"/>
      <c r="R146" s="25"/>
      <c r="S146" s="144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32.25" customHeight="1" x14ac:dyDescent="0.2">
      <c r="A147" s="93">
        <v>2</v>
      </c>
      <c r="B147" s="96">
        <f>B143+"００：３５"</f>
        <v>0.39930555555555558</v>
      </c>
      <c r="C147" s="99" t="s">
        <v>31</v>
      </c>
      <c r="D147" s="16" t="s">
        <v>30</v>
      </c>
      <c r="E147" s="102" t="s">
        <v>26</v>
      </c>
      <c r="F147" s="102"/>
      <c r="G147" s="102"/>
      <c r="H147" s="102"/>
      <c r="I147" s="102"/>
      <c r="J147" s="17" t="s">
        <v>29</v>
      </c>
      <c r="K147" s="99" t="s">
        <v>28</v>
      </c>
      <c r="L147" s="16" t="s">
        <v>27</v>
      </c>
      <c r="M147" s="102" t="s">
        <v>26</v>
      </c>
      <c r="N147" s="102"/>
      <c r="O147" s="102"/>
      <c r="P147" s="102"/>
      <c r="Q147" s="102"/>
      <c r="R147" s="15" t="s">
        <v>25</v>
      </c>
      <c r="S147" s="144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32.25" customHeight="1" x14ac:dyDescent="0.2">
      <c r="A148" s="94"/>
      <c r="B148" s="97"/>
      <c r="C148" s="100"/>
      <c r="D148" s="109"/>
      <c r="E148" s="89"/>
      <c r="F148" s="13"/>
      <c r="G148" s="14"/>
      <c r="H148" s="13"/>
      <c r="I148" s="90"/>
      <c r="J148" s="91"/>
      <c r="K148" s="100"/>
      <c r="L148" s="108"/>
      <c r="M148" s="89"/>
      <c r="N148" s="13"/>
      <c r="O148" s="14"/>
      <c r="P148" s="13"/>
      <c r="Q148" s="90"/>
      <c r="R148" s="91"/>
      <c r="S148" s="144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32.25" customHeight="1" x14ac:dyDescent="0.2">
      <c r="A149" s="94"/>
      <c r="B149" s="97"/>
      <c r="C149" s="100"/>
      <c r="D149" s="109"/>
      <c r="E149" s="89"/>
      <c r="F149" s="13"/>
      <c r="G149" s="14"/>
      <c r="H149" s="13"/>
      <c r="I149" s="90"/>
      <c r="J149" s="91"/>
      <c r="K149" s="100"/>
      <c r="L149" s="108"/>
      <c r="M149" s="89"/>
      <c r="N149" s="13"/>
      <c r="O149" s="14"/>
      <c r="P149" s="13"/>
      <c r="Q149" s="90"/>
      <c r="R149" s="91"/>
      <c r="S149" s="144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32.25" customHeight="1" x14ac:dyDescent="0.2">
      <c r="A150" s="95"/>
      <c r="B150" s="98"/>
      <c r="C150" s="101"/>
      <c r="D150" s="11"/>
      <c r="E150" s="10"/>
      <c r="F150" s="10"/>
      <c r="G150" s="10"/>
      <c r="H150" s="10"/>
      <c r="I150" s="10"/>
      <c r="J150" s="12"/>
      <c r="K150" s="101"/>
      <c r="L150" s="11"/>
      <c r="M150" s="10"/>
      <c r="N150" s="10"/>
      <c r="O150" s="10"/>
      <c r="P150" s="10"/>
      <c r="Q150" s="10"/>
      <c r="R150" s="9"/>
      <c r="S150" s="144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32.25" customHeight="1" x14ac:dyDescent="0.2">
      <c r="A151" s="93">
        <v>3</v>
      </c>
      <c r="B151" s="96">
        <f>B147+"００：３５"</f>
        <v>0.42361111111111116</v>
      </c>
      <c r="C151" s="85" t="s">
        <v>443</v>
      </c>
      <c r="D151" s="24" t="s">
        <v>24</v>
      </c>
      <c r="E151" s="84" t="s">
        <v>21</v>
      </c>
      <c r="F151" s="84"/>
      <c r="G151" s="84"/>
      <c r="H151" s="84"/>
      <c r="I151" s="84"/>
      <c r="J151" s="23" t="s">
        <v>23</v>
      </c>
      <c r="K151" s="85" t="s">
        <v>444</v>
      </c>
      <c r="L151" s="24" t="s">
        <v>22</v>
      </c>
      <c r="M151" s="84" t="s">
        <v>21</v>
      </c>
      <c r="N151" s="84"/>
      <c r="O151" s="84"/>
      <c r="P151" s="84"/>
      <c r="Q151" s="84"/>
      <c r="R151" s="26" t="s">
        <v>20</v>
      </c>
      <c r="S151" s="144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32.25" customHeight="1" x14ac:dyDescent="0.2">
      <c r="A152" s="94"/>
      <c r="B152" s="97"/>
      <c r="C152" s="86"/>
      <c r="D152" s="92"/>
      <c r="E152" s="104"/>
      <c r="F152" s="21"/>
      <c r="G152" s="22"/>
      <c r="H152" s="21"/>
      <c r="I152" s="105"/>
      <c r="J152" s="106"/>
      <c r="K152" s="86"/>
      <c r="L152" s="92"/>
      <c r="M152" s="104"/>
      <c r="N152" s="21"/>
      <c r="O152" s="22"/>
      <c r="P152" s="21"/>
      <c r="Q152" s="105"/>
      <c r="R152" s="118"/>
      <c r="S152" s="144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32.25" customHeight="1" x14ac:dyDescent="0.2">
      <c r="A153" s="94"/>
      <c r="B153" s="97"/>
      <c r="C153" s="86"/>
      <c r="D153" s="92"/>
      <c r="E153" s="104"/>
      <c r="F153" s="21"/>
      <c r="G153" s="22"/>
      <c r="H153" s="21"/>
      <c r="I153" s="105"/>
      <c r="J153" s="106"/>
      <c r="K153" s="86"/>
      <c r="L153" s="92"/>
      <c r="M153" s="104"/>
      <c r="N153" s="21"/>
      <c r="O153" s="22"/>
      <c r="P153" s="21"/>
      <c r="Q153" s="105"/>
      <c r="R153" s="118"/>
      <c r="S153" s="144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32.25" customHeight="1" x14ac:dyDescent="0.2">
      <c r="A154" s="95"/>
      <c r="B154" s="98"/>
      <c r="C154" s="87"/>
      <c r="D154" s="20"/>
      <c r="E154" s="19"/>
      <c r="F154" s="19"/>
      <c r="G154" s="19"/>
      <c r="H154" s="19"/>
      <c r="I154" s="19"/>
      <c r="J154" s="18"/>
      <c r="K154" s="87"/>
      <c r="L154" s="20"/>
      <c r="M154" s="19"/>
      <c r="N154" s="19"/>
      <c r="O154" s="19"/>
      <c r="P154" s="19"/>
      <c r="Q154" s="19"/>
      <c r="R154" s="25"/>
      <c r="S154" s="144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32.25" customHeight="1" x14ac:dyDescent="0.2">
      <c r="A155" s="93">
        <v>4</v>
      </c>
      <c r="B155" s="96">
        <f>B151+"００：３５"</f>
        <v>0.44791666666666674</v>
      </c>
      <c r="C155" s="127" t="s">
        <v>445</v>
      </c>
      <c r="D155" s="16" t="s">
        <v>19</v>
      </c>
      <c r="E155" s="102" t="s">
        <v>15</v>
      </c>
      <c r="F155" s="102"/>
      <c r="G155" s="102"/>
      <c r="H155" s="102"/>
      <c r="I155" s="102"/>
      <c r="J155" s="17" t="s">
        <v>18</v>
      </c>
      <c r="K155" s="127" t="s">
        <v>17</v>
      </c>
      <c r="L155" s="16" t="s">
        <v>16</v>
      </c>
      <c r="M155" s="102" t="s">
        <v>15</v>
      </c>
      <c r="N155" s="102"/>
      <c r="O155" s="102"/>
      <c r="P155" s="102"/>
      <c r="Q155" s="102"/>
      <c r="R155" s="15" t="s">
        <v>14</v>
      </c>
      <c r="S155" s="144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32.25" customHeight="1" x14ac:dyDescent="0.2">
      <c r="A156" s="94"/>
      <c r="B156" s="97"/>
      <c r="C156" s="128"/>
      <c r="D156" s="108"/>
      <c r="E156" s="89"/>
      <c r="F156" s="13"/>
      <c r="G156" s="14"/>
      <c r="H156" s="13"/>
      <c r="I156" s="90"/>
      <c r="J156" s="91"/>
      <c r="K156" s="128"/>
      <c r="L156" s="108"/>
      <c r="M156" s="89"/>
      <c r="N156" s="13"/>
      <c r="O156" s="14"/>
      <c r="P156" s="13"/>
      <c r="Q156" s="90"/>
      <c r="R156" s="88"/>
      <c r="S156" s="144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32.25" customHeight="1" x14ac:dyDescent="0.2">
      <c r="A157" s="94"/>
      <c r="B157" s="97"/>
      <c r="C157" s="128"/>
      <c r="D157" s="108"/>
      <c r="E157" s="89"/>
      <c r="F157" s="13"/>
      <c r="G157" s="14"/>
      <c r="H157" s="13"/>
      <c r="I157" s="90"/>
      <c r="J157" s="91"/>
      <c r="K157" s="128"/>
      <c r="L157" s="108"/>
      <c r="M157" s="89"/>
      <c r="N157" s="13"/>
      <c r="O157" s="14"/>
      <c r="P157" s="13"/>
      <c r="Q157" s="90"/>
      <c r="R157" s="88"/>
      <c r="S157" s="144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32.25" customHeight="1" x14ac:dyDescent="0.2">
      <c r="A158" s="95"/>
      <c r="B158" s="98"/>
      <c r="C158" s="129"/>
      <c r="D158" s="11"/>
      <c r="E158" s="10"/>
      <c r="F158" s="10"/>
      <c r="G158" s="10"/>
      <c r="H158" s="10"/>
      <c r="I158" s="10"/>
      <c r="J158" s="12"/>
      <c r="K158" s="129"/>
      <c r="L158" s="11"/>
      <c r="M158" s="10"/>
      <c r="N158" s="10"/>
      <c r="O158" s="10"/>
      <c r="P158" s="10"/>
      <c r="Q158" s="10"/>
      <c r="R158" s="9"/>
      <c r="S158" s="144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32.25" customHeight="1" x14ac:dyDescent="0.2">
      <c r="A159" s="93">
        <v>5</v>
      </c>
      <c r="B159" s="96">
        <f>B155+"００：３５"</f>
        <v>0.47222222222222232</v>
      </c>
      <c r="C159" s="99" t="s">
        <v>446</v>
      </c>
      <c r="D159" s="16" t="s">
        <v>13</v>
      </c>
      <c r="E159" s="102" t="s">
        <v>12</v>
      </c>
      <c r="F159" s="102"/>
      <c r="G159" s="102"/>
      <c r="H159" s="102"/>
      <c r="I159" s="102"/>
      <c r="J159" s="17" t="s">
        <v>11</v>
      </c>
      <c r="K159" s="85" t="s">
        <v>447</v>
      </c>
      <c r="L159" s="24" t="s">
        <v>10</v>
      </c>
      <c r="M159" s="84" t="s">
        <v>9</v>
      </c>
      <c r="N159" s="84"/>
      <c r="O159" s="84"/>
      <c r="P159" s="84"/>
      <c r="Q159" s="84"/>
      <c r="R159" s="26" t="s">
        <v>8</v>
      </c>
      <c r="S159" s="144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32.25" customHeight="1" x14ac:dyDescent="0.2">
      <c r="A160" s="94"/>
      <c r="B160" s="97"/>
      <c r="C160" s="100"/>
      <c r="D160" s="108"/>
      <c r="E160" s="89"/>
      <c r="F160" s="13"/>
      <c r="G160" s="14"/>
      <c r="H160" s="13"/>
      <c r="I160" s="90"/>
      <c r="J160" s="91"/>
      <c r="K160" s="86"/>
      <c r="L160" s="92"/>
      <c r="M160" s="104"/>
      <c r="N160" s="21"/>
      <c r="O160" s="22"/>
      <c r="P160" s="21"/>
      <c r="Q160" s="105"/>
      <c r="R160" s="118"/>
      <c r="S160" s="144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32.25" customHeight="1" x14ac:dyDescent="0.2">
      <c r="A161" s="94"/>
      <c r="B161" s="97"/>
      <c r="C161" s="100"/>
      <c r="D161" s="108"/>
      <c r="E161" s="89"/>
      <c r="F161" s="13"/>
      <c r="G161" s="14"/>
      <c r="H161" s="13"/>
      <c r="I161" s="90"/>
      <c r="J161" s="91"/>
      <c r="K161" s="86"/>
      <c r="L161" s="92"/>
      <c r="M161" s="104"/>
      <c r="N161" s="21"/>
      <c r="O161" s="22"/>
      <c r="P161" s="21"/>
      <c r="Q161" s="105"/>
      <c r="R161" s="118"/>
      <c r="S161" s="144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32.25" customHeight="1" x14ac:dyDescent="0.2">
      <c r="A162" s="95"/>
      <c r="B162" s="98"/>
      <c r="C162" s="101"/>
      <c r="D162" s="11"/>
      <c r="E162" s="10"/>
      <c r="F162" s="10"/>
      <c r="G162" s="10"/>
      <c r="H162" s="10"/>
      <c r="I162" s="10"/>
      <c r="J162" s="12"/>
      <c r="K162" s="87"/>
      <c r="L162" s="20"/>
      <c r="M162" s="19"/>
      <c r="N162" s="19"/>
      <c r="O162" s="19"/>
      <c r="P162" s="19"/>
      <c r="Q162" s="19"/>
      <c r="R162" s="25"/>
      <c r="S162" s="144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32.25" customHeight="1" x14ac:dyDescent="0.2">
      <c r="A163" s="93">
        <v>6</v>
      </c>
      <c r="B163" s="96">
        <f>B159+"００：３５"</f>
        <v>0.4965277777777779</v>
      </c>
      <c r="C163" s="85" t="s">
        <v>448</v>
      </c>
      <c r="D163" s="24" t="s">
        <v>7</v>
      </c>
      <c r="E163" s="84" t="s">
        <v>6</v>
      </c>
      <c r="F163" s="84"/>
      <c r="G163" s="84"/>
      <c r="H163" s="84"/>
      <c r="I163" s="84"/>
      <c r="J163" s="23" t="s">
        <v>5</v>
      </c>
      <c r="K163" s="99"/>
      <c r="L163" s="16"/>
      <c r="M163" s="102"/>
      <c r="N163" s="102"/>
      <c r="O163" s="102"/>
      <c r="P163" s="102"/>
      <c r="Q163" s="102"/>
      <c r="R163" s="15"/>
      <c r="S163" s="144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32.25" customHeight="1" x14ac:dyDescent="0.2">
      <c r="A164" s="94"/>
      <c r="B164" s="97"/>
      <c r="C164" s="86"/>
      <c r="D164" s="92"/>
      <c r="E164" s="104"/>
      <c r="F164" s="21"/>
      <c r="G164" s="22"/>
      <c r="H164" s="21"/>
      <c r="I164" s="105"/>
      <c r="J164" s="103"/>
      <c r="K164" s="100"/>
      <c r="L164" s="108"/>
      <c r="M164" s="89"/>
      <c r="N164" s="13"/>
      <c r="O164" s="14"/>
      <c r="P164" s="13"/>
      <c r="Q164" s="90"/>
      <c r="R164" s="88"/>
      <c r="S164" s="144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32.25" customHeight="1" x14ac:dyDescent="0.2">
      <c r="A165" s="94"/>
      <c r="B165" s="97"/>
      <c r="C165" s="86"/>
      <c r="D165" s="92"/>
      <c r="E165" s="104"/>
      <c r="F165" s="21"/>
      <c r="G165" s="22"/>
      <c r="H165" s="21"/>
      <c r="I165" s="105"/>
      <c r="J165" s="103"/>
      <c r="K165" s="100"/>
      <c r="L165" s="108"/>
      <c r="M165" s="89"/>
      <c r="N165" s="13"/>
      <c r="O165" s="14"/>
      <c r="P165" s="13"/>
      <c r="Q165" s="90"/>
      <c r="R165" s="88"/>
      <c r="S165" s="144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32.25" customHeight="1" x14ac:dyDescent="0.2">
      <c r="A166" s="95"/>
      <c r="B166" s="98"/>
      <c r="C166" s="87"/>
      <c r="D166" s="20"/>
      <c r="E166" s="19"/>
      <c r="F166" s="19"/>
      <c r="G166" s="19"/>
      <c r="H166" s="19"/>
      <c r="I166" s="19"/>
      <c r="J166" s="18"/>
      <c r="K166" s="101"/>
      <c r="L166" s="11"/>
      <c r="M166" s="10"/>
      <c r="N166" s="10"/>
      <c r="O166" s="10"/>
      <c r="P166" s="10"/>
      <c r="Q166" s="10"/>
      <c r="R166" s="9"/>
      <c r="S166" s="144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32.25" customHeight="1" x14ac:dyDescent="0.2">
      <c r="A167" s="93">
        <v>7</v>
      </c>
      <c r="B167" s="96">
        <f>B163+"００：３５"</f>
        <v>0.52083333333333348</v>
      </c>
      <c r="C167" s="127" t="s">
        <v>4</v>
      </c>
      <c r="D167" s="16" t="s">
        <v>3</v>
      </c>
      <c r="E167" s="102" t="s">
        <v>2</v>
      </c>
      <c r="F167" s="102"/>
      <c r="G167" s="102"/>
      <c r="H167" s="102"/>
      <c r="I167" s="102"/>
      <c r="J167" s="17" t="s">
        <v>1</v>
      </c>
      <c r="K167" s="99"/>
      <c r="L167" s="16"/>
      <c r="M167" s="102"/>
      <c r="N167" s="102"/>
      <c r="O167" s="102"/>
      <c r="P167" s="102"/>
      <c r="Q167" s="102"/>
      <c r="R167" s="15"/>
      <c r="S167" s="144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32.25" customHeight="1" x14ac:dyDescent="0.2">
      <c r="A168" s="94"/>
      <c r="B168" s="97"/>
      <c r="C168" s="128"/>
      <c r="D168" s="109"/>
      <c r="E168" s="89"/>
      <c r="F168" s="13"/>
      <c r="G168" s="14"/>
      <c r="H168" s="13"/>
      <c r="I168" s="90"/>
      <c r="J168" s="91"/>
      <c r="K168" s="100"/>
      <c r="L168" s="109"/>
      <c r="M168" s="89"/>
      <c r="N168" s="13"/>
      <c r="O168" s="14"/>
      <c r="P168" s="13"/>
      <c r="Q168" s="90"/>
      <c r="R168" s="88"/>
      <c r="S168" s="144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32.25" customHeight="1" x14ac:dyDescent="0.2">
      <c r="A169" s="94"/>
      <c r="B169" s="97"/>
      <c r="C169" s="128"/>
      <c r="D169" s="109"/>
      <c r="E169" s="89"/>
      <c r="F169" s="13"/>
      <c r="G169" s="14"/>
      <c r="H169" s="13"/>
      <c r="I169" s="90"/>
      <c r="J169" s="91"/>
      <c r="K169" s="100"/>
      <c r="L169" s="109"/>
      <c r="M169" s="89"/>
      <c r="N169" s="13"/>
      <c r="O169" s="14"/>
      <c r="P169" s="13"/>
      <c r="Q169" s="90"/>
      <c r="R169" s="88"/>
      <c r="S169" s="144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32.25" customHeight="1" x14ac:dyDescent="0.2">
      <c r="A170" s="95"/>
      <c r="B170" s="98"/>
      <c r="C170" s="129"/>
      <c r="D170" s="11"/>
      <c r="E170" s="10"/>
      <c r="F170" s="10"/>
      <c r="G170" s="10"/>
      <c r="H170" s="10"/>
      <c r="I170" s="10"/>
      <c r="J170" s="12"/>
      <c r="K170" s="101"/>
      <c r="L170" s="11"/>
      <c r="M170" s="10"/>
      <c r="N170" s="10"/>
      <c r="O170" s="10"/>
      <c r="P170" s="10"/>
      <c r="Q170" s="10"/>
      <c r="R170" s="9"/>
      <c r="S170" s="144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28.5" customHeight="1" x14ac:dyDescent="0.2">
      <c r="A171" s="146" t="s">
        <v>0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7"/>
      <c r="R171" s="148"/>
      <c r="S171" s="144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4.25" customHeight="1" x14ac:dyDescent="0.2">
      <c r="A172" s="146"/>
      <c r="B172" s="147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7"/>
      <c r="R172" s="148"/>
      <c r="S172" s="144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 customHeight="1" thickBot="1" x14ac:dyDescent="0.25">
      <c r="A173" s="149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1"/>
      <c r="S173" s="144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32.25" customHeight="1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28.5" customHeight="1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4.25" customHeight="1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 customHeight="1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6.2" x14ac:dyDescent="0.2">
      <c r="A178" s="152"/>
      <c r="B178" s="152"/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7"/>
      <c r="V178" s="7"/>
      <c r="W178" s="7"/>
      <c r="X178" s="7"/>
      <c r="Y178" s="7"/>
      <c r="Z178" s="5"/>
      <c r="AA178" s="6"/>
      <c r="AB178" s="5"/>
      <c r="AC178" s="5"/>
      <c r="AD178" s="5"/>
      <c r="AE178" s="5"/>
      <c r="AF178" s="5"/>
      <c r="AG178" s="5"/>
      <c r="AH178" s="4"/>
      <c r="AI178" s="6"/>
      <c r="AJ178" s="5"/>
      <c r="AK178" s="5"/>
      <c r="AL178" s="5"/>
      <c r="AM178" s="5"/>
      <c r="AN178" s="5"/>
      <c r="AO178" s="5"/>
      <c r="AP178" s="4"/>
      <c r="AQ178" s="6"/>
      <c r="AR178" s="5"/>
      <c r="AS178" s="5"/>
      <c r="AT178" s="5"/>
      <c r="AU178" s="5"/>
      <c r="AV178" s="5"/>
      <c r="AW178" s="5"/>
      <c r="AX178" s="4"/>
    </row>
    <row r="179" spans="1:50" ht="16.2" x14ac:dyDescent="0.2">
      <c r="A179" s="152"/>
      <c r="B179" s="152"/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7"/>
      <c r="V179" s="7"/>
      <c r="W179" s="7"/>
      <c r="X179" s="7"/>
      <c r="Y179" s="7"/>
      <c r="Z179" s="5"/>
      <c r="AA179" s="6"/>
      <c r="AB179" s="5"/>
      <c r="AC179" s="5"/>
      <c r="AD179" s="5"/>
      <c r="AE179" s="5"/>
      <c r="AF179" s="5"/>
      <c r="AG179" s="5"/>
      <c r="AH179" s="4"/>
      <c r="AI179" s="6"/>
      <c r="AJ179" s="5"/>
      <c r="AK179" s="5"/>
      <c r="AL179" s="5"/>
      <c r="AM179" s="5"/>
      <c r="AN179" s="5"/>
      <c r="AO179" s="5"/>
      <c r="AP179" s="4"/>
      <c r="AQ179" s="6"/>
      <c r="AR179" s="5"/>
      <c r="AS179" s="5"/>
      <c r="AT179" s="5"/>
      <c r="AU179" s="5"/>
      <c r="AV179" s="5"/>
      <c r="AW179" s="5"/>
      <c r="AX179" s="4"/>
    </row>
    <row r="180" spans="1:50" ht="16.2" x14ac:dyDescent="0.2">
      <c r="A180" s="152"/>
      <c r="B180" s="152"/>
      <c r="C180" s="152"/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7"/>
      <c r="V180" s="7"/>
      <c r="W180" s="7"/>
      <c r="X180" s="7"/>
      <c r="Y180" s="7"/>
      <c r="Z180" s="5"/>
      <c r="AA180" s="6"/>
      <c r="AB180" s="5"/>
      <c r="AC180" s="5"/>
      <c r="AD180" s="5"/>
      <c r="AE180" s="5"/>
      <c r="AF180" s="5"/>
      <c r="AG180" s="5"/>
      <c r="AH180" s="4"/>
      <c r="AI180" s="6"/>
      <c r="AJ180" s="5"/>
      <c r="AK180" s="5"/>
      <c r="AL180" s="5"/>
      <c r="AM180" s="5"/>
      <c r="AN180" s="5"/>
      <c r="AO180" s="5"/>
      <c r="AP180" s="4"/>
      <c r="AQ180" s="6"/>
      <c r="AR180" s="5"/>
      <c r="AS180" s="5"/>
      <c r="AT180" s="5"/>
      <c r="AU180" s="5"/>
      <c r="AV180" s="5"/>
      <c r="AW180" s="5"/>
      <c r="AX180" s="4"/>
    </row>
    <row r="181" spans="1:50" ht="16.2" x14ac:dyDescent="0.2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7"/>
      <c r="V181" s="7"/>
      <c r="W181" s="7"/>
      <c r="X181" s="7"/>
      <c r="Y181" s="7"/>
      <c r="Z181" s="5"/>
      <c r="AA181" s="6"/>
      <c r="AB181" s="5"/>
      <c r="AC181" s="5"/>
      <c r="AD181" s="5"/>
      <c r="AE181" s="5"/>
      <c r="AF181" s="5"/>
      <c r="AG181" s="5"/>
      <c r="AH181" s="4"/>
      <c r="AI181" s="6"/>
      <c r="AJ181" s="5"/>
      <c r="AK181" s="5"/>
      <c r="AL181" s="5"/>
      <c r="AM181" s="5"/>
      <c r="AN181" s="5"/>
      <c r="AO181" s="5"/>
      <c r="AP181" s="4"/>
      <c r="AQ181" s="6"/>
      <c r="AR181" s="5"/>
      <c r="AS181" s="5"/>
      <c r="AT181" s="5"/>
      <c r="AU181" s="5"/>
      <c r="AV181" s="5"/>
      <c r="AW181" s="5"/>
      <c r="AX181" s="4"/>
    </row>
    <row r="182" spans="1:50" ht="16.2" x14ac:dyDescent="0.2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7"/>
      <c r="V182" s="7"/>
      <c r="W182" s="7"/>
      <c r="X182" s="7"/>
      <c r="Y182" s="7"/>
      <c r="Z182" s="5"/>
      <c r="AA182" s="6"/>
      <c r="AB182" s="5"/>
      <c r="AC182" s="5"/>
      <c r="AD182" s="5"/>
      <c r="AE182" s="5"/>
      <c r="AF182" s="5"/>
      <c r="AG182" s="5"/>
      <c r="AH182" s="4"/>
      <c r="AI182" s="6"/>
      <c r="AJ182" s="5"/>
      <c r="AK182" s="5"/>
      <c r="AL182" s="5"/>
      <c r="AM182" s="5"/>
      <c r="AN182" s="5"/>
      <c r="AO182" s="5"/>
      <c r="AP182" s="4"/>
      <c r="AQ182" s="6"/>
      <c r="AR182" s="5"/>
      <c r="AS182" s="5"/>
      <c r="AT182" s="5"/>
      <c r="AU182" s="5"/>
      <c r="AV182" s="5"/>
      <c r="AW182" s="5"/>
      <c r="AX182" s="4"/>
    </row>
    <row r="183" spans="1:50" ht="16.2" x14ac:dyDescent="0.2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7"/>
      <c r="V183" s="7"/>
      <c r="W183" s="7"/>
      <c r="X183" s="7"/>
      <c r="Y183" s="7"/>
      <c r="Z183" s="5"/>
      <c r="AA183" s="6"/>
      <c r="AB183" s="5"/>
      <c r="AC183" s="5"/>
      <c r="AD183" s="5"/>
      <c r="AE183" s="5"/>
      <c r="AF183" s="5"/>
      <c r="AG183" s="5"/>
      <c r="AH183" s="4"/>
      <c r="AI183" s="6"/>
      <c r="AJ183" s="5"/>
      <c r="AK183" s="5"/>
      <c r="AL183" s="5"/>
      <c r="AM183" s="5"/>
      <c r="AN183" s="5"/>
      <c r="AO183" s="5"/>
      <c r="AP183" s="4"/>
      <c r="AQ183" s="6"/>
      <c r="AR183" s="5"/>
      <c r="AS183" s="5"/>
      <c r="AT183" s="5"/>
      <c r="AU183" s="5"/>
      <c r="AV183" s="5"/>
      <c r="AW183" s="5"/>
      <c r="AX183" s="4"/>
    </row>
  </sheetData>
  <mergeCells count="1185">
    <mergeCell ref="R168:R169"/>
    <mergeCell ref="A171:R173"/>
    <mergeCell ref="A178:T180"/>
    <mergeCell ref="A181:T183"/>
    <mergeCell ref="M167:Q167"/>
    <mergeCell ref="D168:D169"/>
    <mergeCell ref="E168:E169"/>
    <mergeCell ref="I168:I169"/>
    <mergeCell ref="J168:J169"/>
    <mergeCell ref="L168:L169"/>
    <mergeCell ref="M168:M169"/>
    <mergeCell ref="Q168:Q169"/>
    <mergeCell ref="J164:J165"/>
    <mergeCell ref="L164:L165"/>
    <mergeCell ref="M164:M165"/>
    <mergeCell ref="Q164:Q165"/>
    <mergeCell ref="R164:R165"/>
    <mergeCell ref="A167:A170"/>
    <mergeCell ref="B167:B170"/>
    <mergeCell ref="C167:C170"/>
    <mergeCell ref="E167:I167"/>
    <mergeCell ref="K167:K170"/>
    <mergeCell ref="A163:A166"/>
    <mergeCell ref="B163:B166"/>
    <mergeCell ref="C163:C166"/>
    <mergeCell ref="E163:I163"/>
    <mergeCell ref="K163:K166"/>
    <mergeCell ref="M163:Q163"/>
    <mergeCell ref="D164:D165"/>
    <mergeCell ref="E164:E165"/>
    <mergeCell ref="I164:I165"/>
    <mergeCell ref="M159:Q159"/>
    <mergeCell ref="D160:D161"/>
    <mergeCell ref="E160:E161"/>
    <mergeCell ref="I160:I161"/>
    <mergeCell ref="J160:J161"/>
    <mergeCell ref="L160:L161"/>
    <mergeCell ref="M160:M161"/>
    <mergeCell ref="Q160:Q161"/>
    <mergeCell ref="J156:J157"/>
    <mergeCell ref="L156:L157"/>
    <mergeCell ref="M156:M157"/>
    <mergeCell ref="Q156:Q157"/>
    <mergeCell ref="R156:R157"/>
    <mergeCell ref="A159:A162"/>
    <mergeCell ref="B159:B162"/>
    <mergeCell ref="C159:C162"/>
    <mergeCell ref="E159:I159"/>
    <mergeCell ref="K159:K162"/>
    <mergeCell ref="R152:R153"/>
    <mergeCell ref="A155:A158"/>
    <mergeCell ref="B155:B158"/>
    <mergeCell ref="C155:C158"/>
    <mergeCell ref="E155:I155"/>
    <mergeCell ref="K155:K158"/>
    <mergeCell ref="M155:Q155"/>
    <mergeCell ref="D156:D157"/>
    <mergeCell ref="E156:E157"/>
    <mergeCell ref="I156:I157"/>
    <mergeCell ref="R160:R161"/>
    <mergeCell ref="M151:Q151"/>
    <mergeCell ref="D152:D153"/>
    <mergeCell ref="E152:E153"/>
    <mergeCell ref="I152:I153"/>
    <mergeCell ref="J152:J153"/>
    <mergeCell ref="L152:L153"/>
    <mergeCell ref="M152:M153"/>
    <mergeCell ref="Q152:Q153"/>
    <mergeCell ref="J148:J149"/>
    <mergeCell ref="L148:L149"/>
    <mergeCell ref="M148:M149"/>
    <mergeCell ref="Q148:Q149"/>
    <mergeCell ref="R148:R149"/>
    <mergeCell ref="A151:A154"/>
    <mergeCell ref="B151:B154"/>
    <mergeCell ref="C151:C154"/>
    <mergeCell ref="E151:I151"/>
    <mergeCell ref="K151:K154"/>
    <mergeCell ref="A147:A150"/>
    <mergeCell ref="B147:B150"/>
    <mergeCell ref="C147:C150"/>
    <mergeCell ref="E147:I147"/>
    <mergeCell ref="K147:K150"/>
    <mergeCell ref="M147:Q147"/>
    <mergeCell ref="D148:D149"/>
    <mergeCell ref="E148:E149"/>
    <mergeCell ref="I148:I149"/>
    <mergeCell ref="E143:I143"/>
    <mergeCell ref="K143:K146"/>
    <mergeCell ref="M143:Q143"/>
    <mergeCell ref="D144:D145"/>
    <mergeCell ref="E144:E145"/>
    <mergeCell ref="I144:I145"/>
    <mergeCell ref="J144:J145"/>
    <mergeCell ref="L144:L145"/>
    <mergeCell ref="M144:M145"/>
    <mergeCell ref="Q144:Q145"/>
    <mergeCell ref="A138:R138"/>
    <mergeCell ref="A140:K141"/>
    <mergeCell ref="D142:J142"/>
    <mergeCell ref="L142:R142"/>
    <mergeCell ref="S142:AH173"/>
    <mergeCell ref="A143:A146"/>
    <mergeCell ref="B143:B146"/>
    <mergeCell ref="C143:C146"/>
    <mergeCell ref="R144:R145"/>
    <mergeCell ref="AO136:AO137"/>
    <mergeCell ref="AP136:AP137"/>
    <mergeCell ref="AR136:AR137"/>
    <mergeCell ref="AS136:AS137"/>
    <mergeCell ref="AW136:AW137"/>
    <mergeCell ref="AX136:AX137"/>
    <mergeCell ref="AB136:AB137"/>
    <mergeCell ref="AC136:AC137"/>
    <mergeCell ref="AG136:AG137"/>
    <mergeCell ref="AH136:AH137"/>
    <mergeCell ref="AJ136:AJ137"/>
    <mergeCell ref="AK136:AK137"/>
    <mergeCell ref="AQ135:AQ137"/>
    <mergeCell ref="AS135:AW135"/>
    <mergeCell ref="D136:D137"/>
    <mergeCell ref="E136:E137"/>
    <mergeCell ref="I136:I137"/>
    <mergeCell ref="J136:J137"/>
    <mergeCell ref="L136:L137"/>
    <mergeCell ref="M136:M137"/>
    <mergeCell ref="Q136:Q137"/>
    <mergeCell ref="R136:R137"/>
    <mergeCell ref="S135:S137"/>
    <mergeCell ref="U135:Y135"/>
    <mergeCell ref="AA135:AA137"/>
    <mergeCell ref="AC135:AG135"/>
    <mergeCell ref="AI135:AI137"/>
    <mergeCell ref="AK135:AO135"/>
    <mergeCell ref="T136:T137"/>
    <mergeCell ref="U136:U137"/>
    <mergeCell ref="Y136:Y137"/>
    <mergeCell ref="Z136:Z137"/>
    <mergeCell ref="A135:A137"/>
    <mergeCell ref="B135:B137"/>
    <mergeCell ref="C135:C137"/>
    <mergeCell ref="E135:I135"/>
    <mergeCell ref="K135:K137"/>
    <mergeCell ref="M135:Q135"/>
    <mergeCell ref="AO132:AO133"/>
    <mergeCell ref="AP132:AP133"/>
    <mergeCell ref="AR132:AR133"/>
    <mergeCell ref="AS132:AS133"/>
    <mergeCell ref="AW132:AW133"/>
    <mergeCell ref="AX132:AX133"/>
    <mergeCell ref="AB132:AB133"/>
    <mergeCell ref="AC132:AC133"/>
    <mergeCell ref="AG132:AG133"/>
    <mergeCell ref="AH132:AH133"/>
    <mergeCell ref="AJ132:AJ133"/>
    <mergeCell ref="AK132:AK133"/>
    <mergeCell ref="AQ131:AQ134"/>
    <mergeCell ref="AS131:AW131"/>
    <mergeCell ref="D132:D133"/>
    <mergeCell ref="E132:E133"/>
    <mergeCell ref="I132:I133"/>
    <mergeCell ref="J132:J133"/>
    <mergeCell ref="L132:L133"/>
    <mergeCell ref="M132:M133"/>
    <mergeCell ref="Q132:Q133"/>
    <mergeCell ref="R132:R133"/>
    <mergeCell ref="S131:S134"/>
    <mergeCell ref="U131:Y131"/>
    <mergeCell ref="AA131:AA134"/>
    <mergeCell ref="AC131:AG131"/>
    <mergeCell ref="AI131:AI134"/>
    <mergeCell ref="AK131:AO131"/>
    <mergeCell ref="T132:T133"/>
    <mergeCell ref="U132:U133"/>
    <mergeCell ref="Y132:Y133"/>
    <mergeCell ref="Z132:Z133"/>
    <mergeCell ref="A131:A134"/>
    <mergeCell ref="B131:B134"/>
    <mergeCell ref="C131:C134"/>
    <mergeCell ref="E131:I131"/>
    <mergeCell ref="K131:K134"/>
    <mergeCell ref="M131:Q131"/>
    <mergeCell ref="AO128:AO129"/>
    <mergeCell ref="AP128:AP129"/>
    <mergeCell ref="AR128:AR129"/>
    <mergeCell ref="A127:A130"/>
    <mergeCell ref="B127:B130"/>
    <mergeCell ref="C127:C130"/>
    <mergeCell ref="AS128:AS129"/>
    <mergeCell ref="AW128:AW129"/>
    <mergeCell ref="AX128:AX129"/>
    <mergeCell ref="AB128:AB129"/>
    <mergeCell ref="AC128:AC129"/>
    <mergeCell ref="AG128:AG129"/>
    <mergeCell ref="AH128:AH129"/>
    <mergeCell ref="AJ128:AJ129"/>
    <mergeCell ref="AK128:AK129"/>
    <mergeCell ref="AQ127:AQ130"/>
    <mergeCell ref="AS127:AW127"/>
    <mergeCell ref="D128:D129"/>
    <mergeCell ref="E128:E129"/>
    <mergeCell ref="I128:I129"/>
    <mergeCell ref="J128:J129"/>
    <mergeCell ref="L128:L129"/>
    <mergeCell ref="M128:M129"/>
    <mergeCell ref="Q128:Q129"/>
    <mergeCell ref="R128:R129"/>
    <mergeCell ref="S127:S130"/>
    <mergeCell ref="U127:Y127"/>
    <mergeCell ref="AA127:AA130"/>
    <mergeCell ref="AC127:AG127"/>
    <mergeCell ref="AI127:AI130"/>
    <mergeCell ref="AK127:AO127"/>
    <mergeCell ref="T128:T129"/>
    <mergeCell ref="U128:U129"/>
    <mergeCell ref="Y128:Y129"/>
    <mergeCell ref="Z128:Z129"/>
    <mergeCell ref="E127:I127"/>
    <mergeCell ref="K127:K130"/>
    <mergeCell ref="M127:Q127"/>
    <mergeCell ref="AW124:AW125"/>
    <mergeCell ref="AX124:AX125"/>
    <mergeCell ref="AB124:AB125"/>
    <mergeCell ref="AC124:AC125"/>
    <mergeCell ref="AG124:AG125"/>
    <mergeCell ref="AH124:AH125"/>
    <mergeCell ref="AJ124:AJ125"/>
    <mergeCell ref="AK124:AK125"/>
    <mergeCell ref="AQ123:AQ126"/>
    <mergeCell ref="AS123:AW123"/>
    <mergeCell ref="D124:D125"/>
    <mergeCell ref="E124:E125"/>
    <mergeCell ref="I124:I125"/>
    <mergeCell ref="J124:J125"/>
    <mergeCell ref="L124:L125"/>
    <mergeCell ref="M124:M125"/>
    <mergeCell ref="Q124:Q125"/>
    <mergeCell ref="R124:R125"/>
    <mergeCell ref="S123:S126"/>
    <mergeCell ref="U123:Y123"/>
    <mergeCell ref="AA123:AA126"/>
    <mergeCell ref="AC123:AG123"/>
    <mergeCell ref="AI123:AI126"/>
    <mergeCell ref="AK123:AO123"/>
    <mergeCell ref="T124:T125"/>
    <mergeCell ref="U124:U125"/>
    <mergeCell ref="Y124:Y125"/>
    <mergeCell ref="Z124:Z125"/>
    <mergeCell ref="A123:A126"/>
    <mergeCell ref="B123:B126"/>
    <mergeCell ref="C123:C126"/>
    <mergeCell ref="E123:I123"/>
    <mergeCell ref="K123:K126"/>
    <mergeCell ref="M123:Q123"/>
    <mergeCell ref="AO120:AO121"/>
    <mergeCell ref="AP120:AP121"/>
    <mergeCell ref="AR120:AR121"/>
    <mergeCell ref="AS120:AS121"/>
    <mergeCell ref="AW120:AW121"/>
    <mergeCell ref="AX120:AX121"/>
    <mergeCell ref="T120:T121"/>
    <mergeCell ref="U120:U121"/>
    <mergeCell ref="Y120:Y121"/>
    <mergeCell ref="Z120:Z121"/>
    <mergeCell ref="AB120:AB121"/>
    <mergeCell ref="AC120:AC121"/>
    <mergeCell ref="AA119:AA122"/>
    <mergeCell ref="AC119:AG119"/>
    <mergeCell ref="AI119:AI122"/>
    <mergeCell ref="AK119:AO119"/>
    <mergeCell ref="AQ119:AQ122"/>
    <mergeCell ref="AS119:AW119"/>
    <mergeCell ref="AG120:AG121"/>
    <mergeCell ref="AH120:AH121"/>
    <mergeCell ref="AJ120:AJ121"/>
    <mergeCell ref="AK120:AK121"/>
    <mergeCell ref="AO124:AO125"/>
    <mergeCell ref="AP124:AP125"/>
    <mergeCell ref="AR124:AR125"/>
    <mergeCell ref="AS124:AS125"/>
    <mergeCell ref="AW116:AW117"/>
    <mergeCell ref="AX116:AX117"/>
    <mergeCell ref="A119:A122"/>
    <mergeCell ref="B119:B122"/>
    <mergeCell ref="C119:C122"/>
    <mergeCell ref="E119:I119"/>
    <mergeCell ref="K119:K122"/>
    <mergeCell ref="M119:Q119"/>
    <mergeCell ref="S119:S122"/>
    <mergeCell ref="U119:Y119"/>
    <mergeCell ref="AJ116:AJ117"/>
    <mergeCell ref="AK116:AK117"/>
    <mergeCell ref="AO116:AO117"/>
    <mergeCell ref="AP116:AP117"/>
    <mergeCell ref="AR116:AR117"/>
    <mergeCell ref="AS116:AS117"/>
    <mergeCell ref="Q116:Q117"/>
    <mergeCell ref="R116:R117"/>
    <mergeCell ref="T116:T117"/>
    <mergeCell ref="U116:U117"/>
    <mergeCell ref="Y116:Y117"/>
    <mergeCell ref="Z116:Z117"/>
    <mergeCell ref="D116:D117"/>
    <mergeCell ref="E116:E117"/>
    <mergeCell ref="I116:I117"/>
    <mergeCell ref="J116:J117"/>
    <mergeCell ref="L116:L117"/>
    <mergeCell ref="M116:M117"/>
    <mergeCell ref="AA115:AA118"/>
    <mergeCell ref="AC115:AG115"/>
    <mergeCell ref="AI115:AI118"/>
    <mergeCell ref="AK115:AO115"/>
    <mergeCell ref="AQ115:AQ118"/>
    <mergeCell ref="AS115:AW115"/>
    <mergeCell ref="AB116:AB117"/>
    <mergeCell ref="AC116:AC117"/>
    <mergeCell ref="AG116:AG117"/>
    <mergeCell ref="AH116:AH117"/>
    <mergeCell ref="AW112:AW113"/>
    <mergeCell ref="AX112:AX113"/>
    <mergeCell ref="A115:A118"/>
    <mergeCell ref="B115:B118"/>
    <mergeCell ref="C115:C118"/>
    <mergeCell ref="E115:I115"/>
    <mergeCell ref="K115:K118"/>
    <mergeCell ref="M115:Q115"/>
    <mergeCell ref="S115:S118"/>
    <mergeCell ref="U115:Y115"/>
    <mergeCell ref="AJ112:AJ113"/>
    <mergeCell ref="AK112:AK113"/>
    <mergeCell ref="AO112:AO113"/>
    <mergeCell ref="AP112:AP113"/>
    <mergeCell ref="AR112:AR113"/>
    <mergeCell ref="AS112:AS113"/>
    <mergeCell ref="AA111:AA114"/>
    <mergeCell ref="AC111:AG111"/>
    <mergeCell ref="AI111:AI114"/>
    <mergeCell ref="AK111:AO111"/>
    <mergeCell ref="AQ111:AQ114"/>
    <mergeCell ref="AS111:AW111"/>
    <mergeCell ref="AB112:AB113"/>
    <mergeCell ref="AC112:AC113"/>
    <mergeCell ref="AG112:AG113"/>
    <mergeCell ref="AH112:AH113"/>
    <mergeCell ref="CC108:CC109"/>
    <mergeCell ref="CD108:CD109"/>
    <mergeCell ref="A111:A114"/>
    <mergeCell ref="B111:B114"/>
    <mergeCell ref="C111:C114"/>
    <mergeCell ref="E111:I111"/>
    <mergeCell ref="K111:K114"/>
    <mergeCell ref="M111:Q111"/>
    <mergeCell ref="S111:S114"/>
    <mergeCell ref="U111:Y111"/>
    <mergeCell ref="BP108:BP109"/>
    <mergeCell ref="BQ108:BQ109"/>
    <mergeCell ref="BU108:BU109"/>
    <mergeCell ref="BV108:BV109"/>
    <mergeCell ref="BX108:BX109"/>
    <mergeCell ref="BY108:BY109"/>
    <mergeCell ref="R108:R109"/>
    <mergeCell ref="AJ108:AJ109"/>
    <mergeCell ref="AK108:AK109"/>
    <mergeCell ref="AO108:AO109"/>
    <mergeCell ref="AP108:AP109"/>
    <mergeCell ref="AR108:AR109"/>
    <mergeCell ref="BO107:BO110"/>
    <mergeCell ref="BQ107:BU107"/>
    <mergeCell ref="BW107:BW110"/>
    <mergeCell ref="BY107:CC107"/>
    <mergeCell ref="D108:D109"/>
    <mergeCell ref="E108:E109"/>
    <mergeCell ref="I108:I109"/>
    <mergeCell ref="J108:J109"/>
    <mergeCell ref="L108:L109"/>
    <mergeCell ref="M108:M109"/>
    <mergeCell ref="AQ107:AQ110"/>
    <mergeCell ref="AS107:AW107"/>
    <mergeCell ref="AY107:AY110"/>
    <mergeCell ref="BA107:BE107"/>
    <mergeCell ref="BG107:BG110"/>
    <mergeCell ref="BI107:BM107"/>
    <mergeCell ref="AS108:AS109"/>
    <mergeCell ref="AW108:AW109"/>
    <mergeCell ref="AX108:AX109"/>
    <mergeCell ref="S107:S110"/>
    <mergeCell ref="U107:Y107"/>
    <mergeCell ref="AA107:AA110"/>
    <mergeCell ref="AC107:AG107"/>
    <mergeCell ref="AI107:AI110"/>
    <mergeCell ref="AK107:AO107"/>
    <mergeCell ref="A107:A110"/>
    <mergeCell ref="B107:B110"/>
    <mergeCell ref="C107:C110"/>
    <mergeCell ref="E107:I107"/>
    <mergeCell ref="K107:K110"/>
    <mergeCell ref="M107:Q107"/>
    <mergeCell ref="Q108:Q109"/>
    <mergeCell ref="AW104:AW105"/>
    <mergeCell ref="AX104:AX105"/>
    <mergeCell ref="AZ104:AZ105"/>
    <mergeCell ref="BA104:BA105"/>
    <mergeCell ref="BE104:BE105"/>
    <mergeCell ref="BF104:BF105"/>
    <mergeCell ref="T104:T105"/>
    <mergeCell ref="U104:U105"/>
    <mergeCell ref="Y104:Y105"/>
    <mergeCell ref="Z104:Z105"/>
    <mergeCell ref="AB104:AB105"/>
    <mergeCell ref="AC104:AC105"/>
    <mergeCell ref="AY103:AY106"/>
    <mergeCell ref="BA103:BE103"/>
    <mergeCell ref="D104:D105"/>
    <mergeCell ref="E104:E105"/>
    <mergeCell ref="I104:I105"/>
    <mergeCell ref="J104:J105"/>
    <mergeCell ref="L104:L105"/>
    <mergeCell ref="M104:M105"/>
    <mergeCell ref="Q104:Q105"/>
    <mergeCell ref="R104:R105"/>
    <mergeCell ref="AA103:AA106"/>
    <mergeCell ref="AC103:AG103"/>
    <mergeCell ref="AI103:AI106"/>
    <mergeCell ref="AK103:AO103"/>
    <mergeCell ref="AQ103:AQ106"/>
    <mergeCell ref="AS103:AW103"/>
    <mergeCell ref="AG104:AG105"/>
    <mergeCell ref="AH104:AH105"/>
    <mergeCell ref="AR104:AR105"/>
    <mergeCell ref="AS104:AS105"/>
    <mergeCell ref="A103:A106"/>
    <mergeCell ref="B103:B106"/>
    <mergeCell ref="C103:C106"/>
    <mergeCell ref="E103:I103"/>
    <mergeCell ref="K103:K106"/>
    <mergeCell ref="M103:Q103"/>
    <mergeCell ref="S103:S106"/>
    <mergeCell ref="U103:Y103"/>
    <mergeCell ref="AB100:AB101"/>
    <mergeCell ref="AC100:AC101"/>
    <mergeCell ref="AG100:AG101"/>
    <mergeCell ref="AH100:AH101"/>
    <mergeCell ref="AJ100:AJ101"/>
    <mergeCell ref="AK100:AK101"/>
    <mergeCell ref="AQ99:AQ102"/>
    <mergeCell ref="A99:A102"/>
    <mergeCell ref="B99:B102"/>
    <mergeCell ref="C99:C102"/>
    <mergeCell ref="AI84:AI87"/>
    <mergeCell ref="AK84:AO84"/>
    <mergeCell ref="AS99:AW99"/>
    <mergeCell ref="D100:D101"/>
    <mergeCell ref="E100:E101"/>
    <mergeCell ref="I100:I101"/>
    <mergeCell ref="J100:J101"/>
    <mergeCell ref="L100:L101"/>
    <mergeCell ref="M100:M101"/>
    <mergeCell ref="Q100:Q101"/>
    <mergeCell ref="R100:R101"/>
    <mergeCell ref="S99:S102"/>
    <mergeCell ref="U99:Y99"/>
    <mergeCell ref="AA99:AA102"/>
    <mergeCell ref="AC99:AG99"/>
    <mergeCell ref="AI99:AI102"/>
    <mergeCell ref="AK99:AO99"/>
    <mergeCell ref="T100:T101"/>
    <mergeCell ref="U100:U101"/>
    <mergeCell ref="Y100:Y101"/>
    <mergeCell ref="Z100:Z101"/>
    <mergeCell ref="E99:I99"/>
    <mergeCell ref="K99:K102"/>
    <mergeCell ref="M99:Q99"/>
    <mergeCell ref="AO100:AO101"/>
    <mergeCell ref="AP100:AP101"/>
    <mergeCell ref="AP75:AP76"/>
    <mergeCell ref="AR75:AR76"/>
    <mergeCell ref="AS75:AS76"/>
    <mergeCell ref="Q75:Q76"/>
    <mergeCell ref="R75:R76"/>
    <mergeCell ref="T75:T76"/>
    <mergeCell ref="U75:U76"/>
    <mergeCell ref="Y75:Y76"/>
    <mergeCell ref="Z75:Z76"/>
    <mergeCell ref="AX85:AX86"/>
    <mergeCell ref="S88:AH88"/>
    <mergeCell ref="A94:AH94"/>
    <mergeCell ref="A96:K97"/>
    <mergeCell ref="D98:J98"/>
    <mergeCell ref="L98:R98"/>
    <mergeCell ref="T98:Z98"/>
    <mergeCell ref="AB98:AH98"/>
    <mergeCell ref="AJ98:AP98"/>
    <mergeCell ref="AR98:AX98"/>
    <mergeCell ref="AQ84:AQ87"/>
    <mergeCell ref="AS84:AW84"/>
    <mergeCell ref="T85:T86"/>
    <mergeCell ref="Z85:Z86"/>
    <mergeCell ref="AB85:AB86"/>
    <mergeCell ref="AH85:AH86"/>
    <mergeCell ref="AJ85:AJ86"/>
    <mergeCell ref="AP85:AP86"/>
    <mergeCell ref="AR85:AR86"/>
    <mergeCell ref="S84:S87"/>
    <mergeCell ref="U84:Y84"/>
    <mergeCell ref="AA84:AA87"/>
    <mergeCell ref="AC84:AG84"/>
    <mergeCell ref="AI74:AI77"/>
    <mergeCell ref="AK74:AO74"/>
    <mergeCell ref="AQ74:AQ77"/>
    <mergeCell ref="AS74:AW74"/>
    <mergeCell ref="AB75:AB76"/>
    <mergeCell ref="AC75:AC76"/>
    <mergeCell ref="AG75:AG76"/>
    <mergeCell ref="AH75:AH76"/>
    <mergeCell ref="AW71:AW72"/>
    <mergeCell ref="AR79:AR80"/>
    <mergeCell ref="AS79:AS80"/>
    <mergeCell ref="AW79:AW80"/>
    <mergeCell ref="AX79:AX80"/>
    <mergeCell ref="A84:A87"/>
    <mergeCell ref="B84:B87"/>
    <mergeCell ref="C84:C86"/>
    <mergeCell ref="D84:J86"/>
    <mergeCell ref="K84:K86"/>
    <mergeCell ref="L84:R86"/>
    <mergeCell ref="AW75:AW76"/>
    <mergeCell ref="AX75:AX76"/>
    <mergeCell ref="AI78:AI81"/>
    <mergeCell ref="AK78:AO78"/>
    <mergeCell ref="AQ78:AQ81"/>
    <mergeCell ref="AS78:AW78"/>
    <mergeCell ref="AJ79:AJ80"/>
    <mergeCell ref="AK79:AK80"/>
    <mergeCell ref="AO79:AO80"/>
    <mergeCell ref="AP79:AP80"/>
    <mergeCell ref="AJ75:AJ76"/>
    <mergeCell ref="AK75:AK76"/>
    <mergeCell ref="AO75:AO76"/>
    <mergeCell ref="A74:A77"/>
    <mergeCell ref="B74:B77"/>
    <mergeCell ref="C74:C77"/>
    <mergeCell ref="E74:I74"/>
    <mergeCell ref="K74:K77"/>
    <mergeCell ref="M74:Q74"/>
    <mergeCell ref="S74:S77"/>
    <mergeCell ref="U74:Y74"/>
    <mergeCell ref="AJ71:AJ72"/>
    <mergeCell ref="AK71:AK72"/>
    <mergeCell ref="AO71:AO72"/>
    <mergeCell ref="AP71:AP72"/>
    <mergeCell ref="AR71:AR72"/>
    <mergeCell ref="AS71:AS72"/>
    <mergeCell ref="AA70:AA73"/>
    <mergeCell ref="AC70:AG70"/>
    <mergeCell ref="AI70:AI73"/>
    <mergeCell ref="AK70:AO70"/>
    <mergeCell ref="AQ70:AQ73"/>
    <mergeCell ref="AS70:AW70"/>
    <mergeCell ref="AB71:AB72"/>
    <mergeCell ref="AC71:AC72"/>
    <mergeCell ref="AG71:AG72"/>
    <mergeCell ref="AH71:AH72"/>
    <mergeCell ref="D75:D76"/>
    <mergeCell ref="E75:E76"/>
    <mergeCell ref="I75:I76"/>
    <mergeCell ref="J75:J76"/>
    <mergeCell ref="L75:L76"/>
    <mergeCell ref="M75:M76"/>
    <mergeCell ref="AA74:AA77"/>
    <mergeCell ref="AC74:AG74"/>
    <mergeCell ref="AP67:AP68"/>
    <mergeCell ref="AR67:AR68"/>
    <mergeCell ref="AS67:AS68"/>
    <mergeCell ref="AW67:AW68"/>
    <mergeCell ref="AX67:AX68"/>
    <mergeCell ref="A70:A73"/>
    <mergeCell ref="B70:B73"/>
    <mergeCell ref="E70:I70"/>
    <mergeCell ref="M70:Q70"/>
    <mergeCell ref="U70:Y70"/>
    <mergeCell ref="M67:M68"/>
    <mergeCell ref="Q67:Q68"/>
    <mergeCell ref="R67:R68"/>
    <mergeCell ref="AJ67:AJ68"/>
    <mergeCell ref="AK67:AK68"/>
    <mergeCell ref="AO67:AO68"/>
    <mergeCell ref="AC66:AG66"/>
    <mergeCell ref="AI66:AI69"/>
    <mergeCell ref="AK66:AO66"/>
    <mergeCell ref="AQ66:AQ69"/>
    <mergeCell ref="AS66:AW66"/>
    <mergeCell ref="D67:D68"/>
    <mergeCell ref="E67:E68"/>
    <mergeCell ref="I67:I68"/>
    <mergeCell ref="J67:J68"/>
    <mergeCell ref="L67:L68"/>
    <mergeCell ref="AX71:AX72"/>
    <mergeCell ref="AX63:AX64"/>
    <mergeCell ref="A66:A69"/>
    <mergeCell ref="B66:B69"/>
    <mergeCell ref="C66:C69"/>
    <mergeCell ref="E66:I66"/>
    <mergeCell ref="K66:K69"/>
    <mergeCell ref="M66:Q66"/>
    <mergeCell ref="S66:S69"/>
    <mergeCell ref="U66:Y66"/>
    <mergeCell ref="AA66:AA69"/>
    <mergeCell ref="AC63:AC64"/>
    <mergeCell ref="AG63:AG64"/>
    <mergeCell ref="AH63:AH64"/>
    <mergeCell ref="AR63:AR64"/>
    <mergeCell ref="AS63:AS64"/>
    <mergeCell ref="AW63:AW64"/>
    <mergeCell ref="AS62:AW62"/>
    <mergeCell ref="D63:D64"/>
    <mergeCell ref="E63:E64"/>
    <mergeCell ref="I63:I64"/>
    <mergeCell ref="J63:J64"/>
    <mergeCell ref="L63:L64"/>
    <mergeCell ref="M63:M64"/>
    <mergeCell ref="Q63:Q64"/>
    <mergeCell ref="R63:R64"/>
    <mergeCell ref="T63:T64"/>
    <mergeCell ref="U62:Y62"/>
    <mergeCell ref="AA62:AA65"/>
    <mergeCell ref="AC62:AG62"/>
    <mergeCell ref="AI62:AI65"/>
    <mergeCell ref="AK62:AO62"/>
    <mergeCell ref="AQ62:AQ65"/>
    <mergeCell ref="U63:U64"/>
    <mergeCell ref="Y63:Y64"/>
    <mergeCell ref="Z63:Z64"/>
    <mergeCell ref="AB63:AB64"/>
    <mergeCell ref="AK59:AK60"/>
    <mergeCell ref="AO59:AO60"/>
    <mergeCell ref="AP59:AP60"/>
    <mergeCell ref="A62:A65"/>
    <mergeCell ref="B62:B65"/>
    <mergeCell ref="C62:C65"/>
    <mergeCell ref="E62:I62"/>
    <mergeCell ref="K62:K65"/>
    <mergeCell ref="M62:Q62"/>
    <mergeCell ref="S62:S65"/>
    <mergeCell ref="Z59:Z60"/>
    <mergeCell ref="AB59:AB60"/>
    <mergeCell ref="AC59:AC60"/>
    <mergeCell ref="AG59:AG60"/>
    <mergeCell ref="AH59:AH60"/>
    <mergeCell ref="AJ59:AJ60"/>
    <mergeCell ref="M59:M60"/>
    <mergeCell ref="Q59:Q60"/>
    <mergeCell ref="R59:R60"/>
    <mergeCell ref="T59:T60"/>
    <mergeCell ref="U59:U60"/>
    <mergeCell ref="Y59:Y60"/>
    <mergeCell ref="A58:A61"/>
    <mergeCell ref="B58:B61"/>
    <mergeCell ref="C58:C61"/>
    <mergeCell ref="E58:I58"/>
    <mergeCell ref="K58:K61"/>
    <mergeCell ref="M58:Q58"/>
    <mergeCell ref="S58:S61"/>
    <mergeCell ref="U58:Y58"/>
    <mergeCell ref="AA58:AA61"/>
    <mergeCell ref="AK55:AK56"/>
    <mergeCell ref="AO55:AO56"/>
    <mergeCell ref="AP55:AP56"/>
    <mergeCell ref="AR55:AR56"/>
    <mergeCell ref="AS55:AS56"/>
    <mergeCell ref="AW55:AW56"/>
    <mergeCell ref="Z55:Z56"/>
    <mergeCell ref="AB55:AB56"/>
    <mergeCell ref="AC55:AC56"/>
    <mergeCell ref="AG55:AG56"/>
    <mergeCell ref="AH55:AH56"/>
    <mergeCell ref="AJ55:AJ56"/>
    <mergeCell ref="Y55:Y56"/>
    <mergeCell ref="AC54:AG54"/>
    <mergeCell ref="AI54:AI57"/>
    <mergeCell ref="AK54:AO54"/>
    <mergeCell ref="AQ54:AQ57"/>
    <mergeCell ref="AS54:AW54"/>
    <mergeCell ref="D55:D56"/>
    <mergeCell ref="E55:E56"/>
    <mergeCell ref="I55:I56"/>
    <mergeCell ref="J55:J56"/>
    <mergeCell ref="L55:L56"/>
    <mergeCell ref="AX51:AX52"/>
    <mergeCell ref="AC58:AG58"/>
    <mergeCell ref="AI58:AI61"/>
    <mergeCell ref="AK58:AO58"/>
    <mergeCell ref="AQ58:AQ61"/>
    <mergeCell ref="AS58:AW58"/>
    <mergeCell ref="D59:D60"/>
    <mergeCell ref="E59:E60"/>
    <mergeCell ref="I59:I60"/>
    <mergeCell ref="J59:J60"/>
    <mergeCell ref="L59:L60"/>
    <mergeCell ref="AX55:AX56"/>
    <mergeCell ref="A54:A57"/>
    <mergeCell ref="B54:B57"/>
    <mergeCell ref="C54:C57"/>
    <mergeCell ref="E54:I54"/>
    <mergeCell ref="K54:K57"/>
    <mergeCell ref="M54:Q54"/>
    <mergeCell ref="S54:S57"/>
    <mergeCell ref="U54:Y54"/>
    <mergeCell ref="AA54:AA57"/>
    <mergeCell ref="AK51:AK52"/>
    <mergeCell ref="AO51:AO52"/>
    <mergeCell ref="AP51:AP52"/>
    <mergeCell ref="AR51:AR52"/>
    <mergeCell ref="AS51:AS52"/>
    <mergeCell ref="AW51:AW52"/>
    <mergeCell ref="Z51:Z52"/>
    <mergeCell ref="AB51:AB52"/>
    <mergeCell ref="AC51:AC52"/>
    <mergeCell ref="AG51:AG52"/>
    <mergeCell ref="AH51:AH52"/>
    <mergeCell ref="AJ51:AJ52"/>
    <mergeCell ref="M51:M52"/>
    <mergeCell ref="Q51:Q52"/>
    <mergeCell ref="R51:R52"/>
    <mergeCell ref="T51:T52"/>
    <mergeCell ref="U51:U52"/>
    <mergeCell ref="Y51:Y52"/>
    <mergeCell ref="M55:M56"/>
    <mergeCell ref="Q55:Q56"/>
    <mergeCell ref="R55:R56"/>
    <mergeCell ref="T55:T56"/>
    <mergeCell ref="U55:U56"/>
    <mergeCell ref="A50:A53"/>
    <mergeCell ref="B50:B53"/>
    <mergeCell ref="C50:C53"/>
    <mergeCell ref="E50:I50"/>
    <mergeCell ref="K50:K53"/>
    <mergeCell ref="M50:Q50"/>
    <mergeCell ref="S50:S53"/>
    <mergeCell ref="U50:Y50"/>
    <mergeCell ref="AA50:AA53"/>
    <mergeCell ref="AK47:AK48"/>
    <mergeCell ref="AO47:AO48"/>
    <mergeCell ref="AP47:AP48"/>
    <mergeCell ref="AR47:AR48"/>
    <mergeCell ref="AS47:AS48"/>
    <mergeCell ref="AW47:AW48"/>
    <mergeCell ref="Z47:Z48"/>
    <mergeCell ref="AB47:AB48"/>
    <mergeCell ref="AC47:AC48"/>
    <mergeCell ref="AG47:AG48"/>
    <mergeCell ref="AH47:AH48"/>
    <mergeCell ref="AJ47:AJ48"/>
    <mergeCell ref="Y47:Y48"/>
    <mergeCell ref="AC46:AG46"/>
    <mergeCell ref="AI46:AI49"/>
    <mergeCell ref="AK46:AO46"/>
    <mergeCell ref="AQ46:AQ49"/>
    <mergeCell ref="AS46:AW46"/>
    <mergeCell ref="D47:D48"/>
    <mergeCell ref="E47:E48"/>
    <mergeCell ref="I47:I48"/>
    <mergeCell ref="J47:J48"/>
    <mergeCell ref="L47:L48"/>
    <mergeCell ref="AX43:AX44"/>
    <mergeCell ref="AC50:AG50"/>
    <mergeCell ref="AI50:AI53"/>
    <mergeCell ref="AK50:AO50"/>
    <mergeCell ref="AQ50:AQ53"/>
    <mergeCell ref="AS50:AW50"/>
    <mergeCell ref="D51:D52"/>
    <mergeCell ref="E51:E52"/>
    <mergeCell ref="I51:I52"/>
    <mergeCell ref="J51:J52"/>
    <mergeCell ref="L51:L52"/>
    <mergeCell ref="AX47:AX48"/>
    <mergeCell ref="A46:A49"/>
    <mergeCell ref="B46:B49"/>
    <mergeCell ref="C46:C49"/>
    <mergeCell ref="E46:I46"/>
    <mergeCell ref="K46:K49"/>
    <mergeCell ref="M46:Q46"/>
    <mergeCell ref="S46:S49"/>
    <mergeCell ref="U46:Y46"/>
    <mergeCell ref="AA46:AA49"/>
    <mergeCell ref="AK43:AK44"/>
    <mergeCell ref="AO43:AO44"/>
    <mergeCell ref="AP43:AP44"/>
    <mergeCell ref="AR43:AR44"/>
    <mergeCell ref="AS43:AS44"/>
    <mergeCell ref="AW43:AW44"/>
    <mergeCell ref="Z43:Z44"/>
    <mergeCell ref="AB43:AB44"/>
    <mergeCell ref="AC43:AC44"/>
    <mergeCell ref="AG43:AG44"/>
    <mergeCell ref="AH43:AH44"/>
    <mergeCell ref="AJ43:AJ44"/>
    <mergeCell ref="M43:M44"/>
    <mergeCell ref="Q43:Q44"/>
    <mergeCell ref="R43:R44"/>
    <mergeCell ref="T43:T44"/>
    <mergeCell ref="U43:U44"/>
    <mergeCell ref="Y43:Y44"/>
    <mergeCell ref="M47:M48"/>
    <mergeCell ref="Q47:Q48"/>
    <mergeCell ref="R47:R48"/>
    <mergeCell ref="T47:T48"/>
    <mergeCell ref="U47:U48"/>
    <mergeCell ref="AC42:AG42"/>
    <mergeCell ref="AI42:AI45"/>
    <mergeCell ref="AK42:AO42"/>
    <mergeCell ref="AQ42:AQ45"/>
    <mergeCell ref="AS42:AW42"/>
    <mergeCell ref="D43:D44"/>
    <mergeCell ref="E43:E44"/>
    <mergeCell ref="I43:I44"/>
    <mergeCell ref="J43:J44"/>
    <mergeCell ref="L43:L44"/>
    <mergeCell ref="AX39:AX40"/>
    <mergeCell ref="A42:A45"/>
    <mergeCell ref="B42:B45"/>
    <mergeCell ref="C42:C45"/>
    <mergeCell ref="E42:I42"/>
    <mergeCell ref="K42:K45"/>
    <mergeCell ref="M42:Q42"/>
    <mergeCell ref="S42:S45"/>
    <mergeCell ref="U42:Y42"/>
    <mergeCell ref="AA42:AA45"/>
    <mergeCell ref="AH39:AH40"/>
    <mergeCell ref="AJ39:AJ40"/>
    <mergeCell ref="AK39:AK40"/>
    <mergeCell ref="AO39:AO40"/>
    <mergeCell ref="AP39:AP40"/>
    <mergeCell ref="AR39:AR40"/>
    <mergeCell ref="AS38:AW38"/>
    <mergeCell ref="D39:D40"/>
    <mergeCell ref="J39:J40"/>
    <mergeCell ref="L39:L40"/>
    <mergeCell ref="M39:M40"/>
    <mergeCell ref="Q39:Q40"/>
    <mergeCell ref="R39:R40"/>
    <mergeCell ref="T39:T40"/>
    <mergeCell ref="U39:U40"/>
    <mergeCell ref="Y39:Y40"/>
    <mergeCell ref="U38:Y38"/>
    <mergeCell ref="AA38:AA41"/>
    <mergeCell ref="AC38:AG38"/>
    <mergeCell ref="AI38:AI41"/>
    <mergeCell ref="AK38:AO38"/>
    <mergeCell ref="AQ38:AQ41"/>
    <mergeCell ref="Z39:Z40"/>
    <mergeCell ref="AB39:AB40"/>
    <mergeCell ref="AC39:AC40"/>
    <mergeCell ref="AG39:AG40"/>
    <mergeCell ref="A38:A41"/>
    <mergeCell ref="B38:B41"/>
    <mergeCell ref="C38:C41"/>
    <mergeCell ref="E38:I38"/>
    <mergeCell ref="K38:K41"/>
    <mergeCell ref="M38:Q38"/>
    <mergeCell ref="S38:S41"/>
    <mergeCell ref="Z35:Z36"/>
    <mergeCell ref="AB35:AB36"/>
    <mergeCell ref="AC35:AC36"/>
    <mergeCell ref="AG35:AG36"/>
    <mergeCell ref="AH35:AH36"/>
    <mergeCell ref="AJ35:AJ36"/>
    <mergeCell ref="M35:M36"/>
    <mergeCell ref="Q35:Q36"/>
    <mergeCell ref="R35:R36"/>
    <mergeCell ref="T35:T36"/>
    <mergeCell ref="U35:U36"/>
    <mergeCell ref="Y35:Y36"/>
    <mergeCell ref="A34:A37"/>
    <mergeCell ref="B34:B37"/>
    <mergeCell ref="C34:C37"/>
    <mergeCell ref="E34:I34"/>
    <mergeCell ref="K34:K37"/>
    <mergeCell ref="M34:Q34"/>
    <mergeCell ref="S34:S37"/>
    <mergeCell ref="U34:Y34"/>
    <mergeCell ref="AA34:AA37"/>
    <mergeCell ref="AK31:AK32"/>
    <mergeCell ref="AO31:AO32"/>
    <mergeCell ref="AP31:AP32"/>
    <mergeCell ref="AR31:AR32"/>
    <mergeCell ref="AS31:AS32"/>
    <mergeCell ref="AW31:AW32"/>
    <mergeCell ref="Z31:Z32"/>
    <mergeCell ref="AB31:AB32"/>
    <mergeCell ref="AC31:AC32"/>
    <mergeCell ref="AG31:AG32"/>
    <mergeCell ref="AH31:AH32"/>
    <mergeCell ref="AJ31:AJ32"/>
    <mergeCell ref="AK35:AK36"/>
    <mergeCell ref="AO35:AO36"/>
    <mergeCell ref="AP35:AP36"/>
    <mergeCell ref="Y31:Y32"/>
    <mergeCell ref="AC30:AG30"/>
    <mergeCell ref="AI30:AI33"/>
    <mergeCell ref="AK30:AO30"/>
    <mergeCell ref="AQ30:AQ33"/>
    <mergeCell ref="AS30:AW30"/>
    <mergeCell ref="D31:D32"/>
    <mergeCell ref="E31:E32"/>
    <mergeCell ref="I31:I32"/>
    <mergeCell ref="J31:J32"/>
    <mergeCell ref="L31:L32"/>
    <mergeCell ref="AX27:AX28"/>
    <mergeCell ref="AC34:AG34"/>
    <mergeCell ref="AI34:AI37"/>
    <mergeCell ref="AK34:AO34"/>
    <mergeCell ref="AQ34:AQ37"/>
    <mergeCell ref="AS34:AW34"/>
    <mergeCell ref="D35:D36"/>
    <mergeCell ref="E35:E36"/>
    <mergeCell ref="I35:I36"/>
    <mergeCell ref="J35:J36"/>
    <mergeCell ref="L35:L36"/>
    <mergeCell ref="AX31:AX32"/>
    <mergeCell ref="A30:A33"/>
    <mergeCell ref="B30:B33"/>
    <mergeCell ref="C30:C33"/>
    <mergeCell ref="E30:I30"/>
    <mergeCell ref="K30:K33"/>
    <mergeCell ref="M30:Q30"/>
    <mergeCell ref="S30:S33"/>
    <mergeCell ref="U30:Y30"/>
    <mergeCell ref="AA30:AA33"/>
    <mergeCell ref="AK27:AK28"/>
    <mergeCell ref="AO27:AO28"/>
    <mergeCell ref="AP27:AP28"/>
    <mergeCell ref="AR27:AR28"/>
    <mergeCell ref="AS27:AS28"/>
    <mergeCell ref="AW27:AW28"/>
    <mergeCell ref="Z27:Z28"/>
    <mergeCell ref="AB27:AB28"/>
    <mergeCell ref="AC27:AC28"/>
    <mergeCell ref="AG27:AG28"/>
    <mergeCell ref="AH27:AH28"/>
    <mergeCell ref="AJ27:AJ28"/>
    <mergeCell ref="M27:M28"/>
    <mergeCell ref="Q27:Q28"/>
    <mergeCell ref="R27:R28"/>
    <mergeCell ref="T27:T28"/>
    <mergeCell ref="U27:U28"/>
    <mergeCell ref="Y27:Y28"/>
    <mergeCell ref="M31:M32"/>
    <mergeCell ref="Q31:Q32"/>
    <mergeCell ref="R31:R32"/>
    <mergeCell ref="T31:T32"/>
    <mergeCell ref="U31:U32"/>
    <mergeCell ref="A26:A29"/>
    <mergeCell ref="B26:B29"/>
    <mergeCell ref="C26:C29"/>
    <mergeCell ref="E26:I26"/>
    <mergeCell ref="K26:K29"/>
    <mergeCell ref="M26:Q26"/>
    <mergeCell ref="S26:S29"/>
    <mergeCell ref="U26:Y26"/>
    <mergeCell ref="AA26:AA29"/>
    <mergeCell ref="AK23:AK24"/>
    <mergeCell ref="AO23:AO24"/>
    <mergeCell ref="AP23:AP24"/>
    <mergeCell ref="AR23:AR24"/>
    <mergeCell ref="AS23:AS24"/>
    <mergeCell ref="AW23:AW24"/>
    <mergeCell ref="Z23:Z24"/>
    <mergeCell ref="AB23:AB24"/>
    <mergeCell ref="AC23:AC24"/>
    <mergeCell ref="AG23:AG24"/>
    <mergeCell ref="AH23:AH24"/>
    <mergeCell ref="AJ23:AJ24"/>
    <mergeCell ref="D23:D24"/>
    <mergeCell ref="E23:E24"/>
    <mergeCell ref="I23:I24"/>
    <mergeCell ref="J23:J24"/>
    <mergeCell ref="L23:L24"/>
    <mergeCell ref="AX19:AX20"/>
    <mergeCell ref="AC26:AG26"/>
    <mergeCell ref="AI26:AI29"/>
    <mergeCell ref="AK26:AO26"/>
    <mergeCell ref="AQ26:AQ29"/>
    <mergeCell ref="AS26:AW26"/>
    <mergeCell ref="D27:D28"/>
    <mergeCell ref="E27:E28"/>
    <mergeCell ref="I27:I28"/>
    <mergeCell ref="J27:J28"/>
    <mergeCell ref="L27:L28"/>
    <mergeCell ref="AX23:AX24"/>
    <mergeCell ref="A22:A25"/>
    <mergeCell ref="B22:B25"/>
    <mergeCell ref="C22:C25"/>
    <mergeCell ref="E22:I22"/>
    <mergeCell ref="K22:K25"/>
    <mergeCell ref="M22:Q22"/>
    <mergeCell ref="S22:S25"/>
    <mergeCell ref="U22:Y22"/>
    <mergeCell ref="AA22:AA25"/>
    <mergeCell ref="AK19:AK20"/>
    <mergeCell ref="AO19:AO20"/>
    <mergeCell ref="AP19:AP20"/>
    <mergeCell ref="AR19:AR20"/>
    <mergeCell ref="AS19:AS20"/>
    <mergeCell ref="AW19:AW20"/>
    <mergeCell ref="Z19:Z20"/>
    <mergeCell ref="AB19:AB20"/>
    <mergeCell ref="AC19:AC20"/>
    <mergeCell ref="AG19:AG20"/>
    <mergeCell ref="AH19:AH20"/>
    <mergeCell ref="AJ19:AJ20"/>
    <mergeCell ref="M23:M24"/>
    <mergeCell ref="Q23:Q24"/>
    <mergeCell ref="R23:R24"/>
    <mergeCell ref="T23:T24"/>
    <mergeCell ref="U23:U24"/>
    <mergeCell ref="Y23:Y24"/>
    <mergeCell ref="AC22:AG22"/>
    <mergeCell ref="AI22:AI25"/>
    <mergeCell ref="AK22:AO22"/>
    <mergeCell ref="AQ22:AQ25"/>
    <mergeCell ref="AS22:AW22"/>
    <mergeCell ref="AK18:AO18"/>
    <mergeCell ref="AQ18:AQ21"/>
    <mergeCell ref="AS18:AW18"/>
    <mergeCell ref="D19:D20"/>
    <mergeCell ref="E19:E20"/>
    <mergeCell ref="I19:I20"/>
    <mergeCell ref="J19:J20"/>
    <mergeCell ref="L19:L20"/>
    <mergeCell ref="M19:M20"/>
    <mergeCell ref="Q19:Q20"/>
    <mergeCell ref="M18:Q18"/>
    <mergeCell ref="S18:S21"/>
    <mergeCell ref="U18:Y18"/>
    <mergeCell ref="AA18:AA21"/>
    <mergeCell ref="AC18:AG18"/>
    <mergeCell ref="AI18:AI21"/>
    <mergeCell ref="R19:R20"/>
    <mergeCell ref="T19:T20"/>
    <mergeCell ref="U19:U20"/>
    <mergeCell ref="Y19:Y20"/>
    <mergeCell ref="AP15:AP16"/>
    <mergeCell ref="AR15:AR16"/>
    <mergeCell ref="AS15:AS16"/>
    <mergeCell ref="AW15:AW16"/>
    <mergeCell ref="AX15:AX16"/>
    <mergeCell ref="A18:A21"/>
    <mergeCell ref="B18:B21"/>
    <mergeCell ref="C18:C21"/>
    <mergeCell ref="E18:I18"/>
    <mergeCell ref="K18:K21"/>
    <mergeCell ref="AC15:AC16"/>
    <mergeCell ref="AG15:AG16"/>
    <mergeCell ref="AH15:AH16"/>
    <mergeCell ref="AJ15:AJ16"/>
    <mergeCell ref="AK15:AK16"/>
    <mergeCell ref="AO15:AO16"/>
    <mergeCell ref="AS14:AW14"/>
    <mergeCell ref="D15:D16"/>
    <mergeCell ref="E15:E16"/>
    <mergeCell ref="I15:I16"/>
    <mergeCell ref="J15:J16"/>
    <mergeCell ref="L15:L16"/>
    <mergeCell ref="M15:M16"/>
    <mergeCell ref="Q15:Q16"/>
    <mergeCell ref="R15:R16"/>
    <mergeCell ref="T15:T16"/>
    <mergeCell ref="U14:Y14"/>
    <mergeCell ref="AA14:AA17"/>
    <mergeCell ref="AC14:AG14"/>
    <mergeCell ref="AI14:AI17"/>
    <mergeCell ref="AK14:AO14"/>
    <mergeCell ref="AQ14:AQ17"/>
    <mergeCell ref="U15:U16"/>
    <mergeCell ref="Y15:Y16"/>
    <mergeCell ref="Z15:Z16"/>
    <mergeCell ref="AB15:AB16"/>
    <mergeCell ref="BZ11:BZ12"/>
    <mergeCell ref="CD11:CD12"/>
    <mergeCell ref="CE11:CE12"/>
    <mergeCell ref="A14:A17"/>
    <mergeCell ref="B14:B17"/>
    <mergeCell ref="C14:C17"/>
    <mergeCell ref="E14:I14"/>
    <mergeCell ref="K14:K17"/>
    <mergeCell ref="M14:Q14"/>
    <mergeCell ref="S14:S17"/>
    <mergeCell ref="BO11:BO12"/>
    <mergeCell ref="BQ11:BQ12"/>
    <mergeCell ref="BR11:BR12"/>
    <mergeCell ref="BV11:BV12"/>
    <mergeCell ref="BW11:BW12"/>
    <mergeCell ref="BY11:BY12"/>
    <mergeCell ref="AS11:AS12"/>
    <mergeCell ref="AW11:AW12"/>
    <mergeCell ref="AX11:AX12"/>
    <mergeCell ref="BI11:BI12"/>
    <mergeCell ref="BJ11:BJ12"/>
    <mergeCell ref="BN11:BN12"/>
    <mergeCell ref="Z11:Z12"/>
    <mergeCell ref="AB11:AB12"/>
    <mergeCell ref="AC11:AC12"/>
    <mergeCell ref="AG11:AG12"/>
    <mergeCell ref="AH11:AH12"/>
    <mergeCell ref="AJ11:AJ12"/>
    <mergeCell ref="Y11:Y12"/>
    <mergeCell ref="BJ10:BN10"/>
    <mergeCell ref="BP10:BP13"/>
    <mergeCell ref="BR10:BV10"/>
    <mergeCell ref="BX10:BX13"/>
    <mergeCell ref="BZ10:CD10"/>
    <mergeCell ref="D11:D12"/>
    <mergeCell ref="E11:E12"/>
    <mergeCell ref="I11:I12"/>
    <mergeCell ref="J11:J12"/>
    <mergeCell ref="L11:L12"/>
    <mergeCell ref="AC10:AG10"/>
    <mergeCell ref="AI10:AI13"/>
    <mergeCell ref="AK10:AO10"/>
    <mergeCell ref="AQ10:AQ13"/>
    <mergeCell ref="AS10:AW10"/>
    <mergeCell ref="BH10:BH13"/>
    <mergeCell ref="AK11:AK12"/>
    <mergeCell ref="AO11:AO12"/>
    <mergeCell ref="AP11:AP12"/>
    <mergeCell ref="AR11:AR12"/>
    <mergeCell ref="A10:A13"/>
    <mergeCell ref="B10:B13"/>
    <mergeCell ref="C10:C13"/>
    <mergeCell ref="E10:I10"/>
    <mergeCell ref="K10:K13"/>
    <mergeCell ref="M10:Q10"/>
    <mergeCell ref="S10:S13"/>
    <mergeCell ref="U10:Y10"/>
    <mergeCell ref="AA10:AA13"/>
    <mergeCell ref="AK7:AK8"/>
    <mergeCell ref="AO7:AO8"/>
    <mergeCell ref="AP7:AP8"/>
    <mergeCell ref="AR7:AR8"/>
    <mergeCell ref="AS7:AS8"/>
    <mergeCell ref="AW7:AW8"/>
    <mergeCell ref="Z7:Z8"/>
    <mergeCell ref="AB7:AB8"/>
    <mergeCell ref="AC7:AC8"/>
    <mergeCell ref="AG7:AG8"/>
    <mergeCell ref="AH7:AH8"/>
    <mergeCell ref="AJ7:AJ8"/>
    <mergeCell ref="M7:M8"/>
    <mergeCell ref="Q7:Q8"/>
    <mergeCell ref="R7:R8"/>
    <mergeCell ref="T7:T8"/>
    <mergeCell ref="U7:U8"/>
    <mergeCell ref="Y7:Y8"/>
    <mergeCell ref="M11:M12"/>
    <mergeCell ref="Q11:Q12"/>
    <mergeCell ref="R11:R12"/>
    <mergeCell ref="T11:T12"/>
    <mergeCell ref="U11:U12"/>
    <mergeCell ref="A3:K4"/>
    <mergeCell ref="D5:J5"/>
    <mergeCell ref="L5:R5"/>
    <mergeCell ref="T5:Z5"/>
    <mergeCell ref="AB5:AH5"/>
    <mergeCell ref="AJ5:AP5"/>
    <mergeCell ref="AC6:AG6"/>
    <mergeCell ref="AI6:AI9"/>
    <mergeCell ref="AK6:AO6"/>
    <mergeCell ref="AQ6:AQ9"/>
    <mergeCell ref="AS6:AW6"/>
    <mergeCell ref="D7:D8"/>
    <mergeCell ref="E7:E8"/>
    <mergeCell ref="I7:I8"/>
    <mergeCell ref="J7:J8"/>
    <mergeCell ref="L7:L8"/>
    <mergeCell ref="AR5:AX5"/>
    <mergeCell ref="A6:A9"/>
    <mergeCell ref="B6:B9"/>
    <mergeCell ref="C6:C9"/>
    <mergeCell ref="E6:I6"/>
    <mergeCell ref="K6:K9"/>
    <mergeCell ref="M6:Q6"/>
    <mergeCell ref="S6:S9"/>
    <mergeCell ref="U6:Y6"/>
    <mergeCell ref="AA6:AA9"/>
    <mergeCell ref="AX7:AX8"/>
  </mergeCells>
  <phoneticPr fontId="2"/>
  <printOptions horizontalCentered="1"/>
  <pageMargins left="0.70866141732283472" right="0.70866141732283472" top="0.74803149606299213" bottom="0.39370078740157483" header="0" footer="0"/>
  <pageSetup paperSize="8" scale="57" fitToHeight="0" orientation="landscape" r:id="rId1"/>
  <rowBreaks count="2" manualBreakCount="2">
    <brk id="93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R1日程表 </vt:lpstr>
      <vt:lpstr>'R1日程表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森義彦</dc:creator>
  <cp:lastModifiedBy>Sono Fushiki</cp:lastModifiedBy>
  <cp:lastPrinted>2019-07-26T06:23:30Z</cp:lastPrinted>
  <dcterms:created xsi:type="dcterms:W3CDTF">2019-07-26T02:58:35Z</dcterms:created>
  <dcterms:modified xsi:type="dcterms:W3CDTF">2019-07-26T06:23:50Z</dcterms:modified>
</cp:coreProperties>
</file>