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greenoasis001-my.sharepoint.com/personal/greenoasis03_greenoasis001_onmicrosoft_com/Documents/ジュニア/大会申込/R4全国/東京案/"/>
    </mc:Choice>
  </mc:AlternateContent>
  <xr:revisionPtr revIDLastSave="1" documentId="8_{7A12F212-47AF-448E-98AD-BF9ED2DF6935}" xr6:coauthVersionLast="47" xr6:coauthVersionMax="47" xr10:uidLastSave="{0400FFC8-8DF1-421E-B593-28C684FD91FC}"/>
  <bookViews>
    <workbookView xWindow="-120" yWindow="-120" windowWidth="20730" windowHeight="11160" tabRatio="835" firstSheet="1" activeTab="3" xr2:uid="{00000000-000D-0000-FFFF-FFFF00000000}"/>
  </bookViews>
  <sheets>
    <sheet name="男子リーグ" sheetId="3" r:id="rId1"/>
    <sheet name="決勝トーナメント【男子】" sheetId="1" r:id="rId2"/>
    <sheet name="女子リーグ" sheetId="4" r:id="rId3"/>
    <sheet name="決勝トーナメント【女子】" sheetId="7" r:id="rId4"/>
    <sheet name="男子フレンドリー" sheetId="9" r:id="rId5"/>
    <sheet name="女子フレンドリー" sheetId="10" r:id="rId6"/>
    <sheet name="日程表" sheetId="12" r:id="rId7"/>
  </sheets>
  <definedNames>
    <definedName name="_xlnm.Print_Area" localSheetId="4">男子フレンドリー!$A$1:$Z$54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2" i="12" l="1"/>
  <c r="B136" i="12" s="1"/>
  <c r="B140" i="12" s="1"/>
  <c r="B144" i="12" s="1"/>
  <c r="B148" i="12" s="1"/>
  <c r="B65" i="12"/>
  <c r="B69" i="12" s="1"/>
  <c r="B73" i="12" s="1"/>
  <c r="B77" i="12" s="1"/>
  <c r="B81" i="12" s="1"/>
  <c r="B85" i="12" s="1"/>
  <c r="B89" i="12" s="1"/>
  <c r="B93" i="12" s="1"/>
  <c r="B97" i="12" s="1"/>
  <c r="B101" i="12" s="1"/>
  <c r="B105" i="12" s="1"/>
  <c r="B109" i="12" s="1"/>
  <c r="B113" i="12" s="1"/>
  <c r="B10" i="12"/>
  <c r="B14" i="12" s="1"/>
  <c r="B18" i="12" s="1"/>
  <c r="B22" i="12" s="1"/>
  <c r="B26" i="12" s="1"/>
  <c r="B30" i="12" s="1"/>
  <c r="B34" i="12" s="1"/>
  <c r="B38" i="12" s="1"/>
  <c r="B42" i="12" s="1"/>
  <c r="B46" i="12" s="1"/>
  <c r="B50" i="12" s="1"/>
  <c r="Q24" i="9"/>
  <c r="L24" i="9"/>
  <c r="G24" i="9"/>
  <c r="Q4" i="9"/>
  <c r="L4" i="9"/>
  <c r="G4" i="9"/>
  <c r="B4" i="9"/>
  <c r="Q4" i="4" l="1"/>
  <c r="L4" i="4"/>
  <c r="G4" i="4"/>
  <c r="B4" i="4"/>
  <c r="Q23" i="4"/>
  <c r="L23" i="4"/>
  <c r="G23" i="4"/>
  <c r="B23" i="4"/>
  <c r="Q42" i="4"/>
  <c r="L42" i="4"/>
  <c r="G42" i="4"/>
  <c r="B42" i="4"/>
  <c r="Q66" i="4"/>
  <c r="L66" i="4"/>
  <c r="G66" i="4"/>
  <c r="Q81" i="4"/>
  <c r="L81" i="4"/>
  <c r="G81" i="4"/>
  <c r="Q111" i="3"/>
  <c r="L111" i="3"/>
  <c r="G111" i="3"/>
  <c r="Q96" i="3"/>
  <c r="L96" i="3"/>
  <c r="G96" i="3"/>
  <c r="Q81" i="3"/>
  <c r="L81" i="3"/>
  <c r="G81" i="3"/>
  <c r="Q64" i="3"/>
  <c r="L64" i="3"/>
  <c r="G64" i="3"/>
  <c r="Q41" i="3"/>
  <c r="L41" i="3"/>
  <c r="G41" i="3"/>
  <c r="Q23" i="3"/>
  <c r="L23" i="3"/>
  <c r="G23" i="3"/>
  <c r="B23" i="3"/>
  <c r="Q4" i="3"/>
  <c r="L4" i="3"/>
  <c r="G4" i="3"/>
  <c r="B4" i="3"/>
</calcChain>
</file>

<file path=xl/sharedStrings.xml><?xml version="1.0" encoding="utf-8"?>
<sst xmlns="http://schemas.openxmlformats.org/spreadsheetml/2006/main" count="763" uniqueCount="296">
  <si>
    <t>A１位</t>
    <rPh sb="2" eb="3">
      <t>イ</t>
    </rPh>
    <phoneticPr fontId="1"/>
  </si>
  <si>
    <t>-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</si>
  <si>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</si>
  <si>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</si>
  <si>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</si>
  <si>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</si>
  <si>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</si>
  <si>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</si>
  <si>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⑮</t>
    <phoneticPr fontId="1"/>
  </si>
  <si>
    <t>最終日</t>
    <rPh sb="0" eb="3">
      <t>サイシュウビ</t>
    </rPh>
    <phoneticPr fontId="1"/>
  </si>
  <si>
    <t>2日目</t>
    <rPh sb="1" eb="2">
      <t>ニチ</t>
    </rPh>
    <rPh sb="2" eb="3">
      <t>メ</t>
    </rPh>
    <phoneticPr fontId="1"/>
  </si>
  <si>
    <t>⑨</t>
    <phoneticPr fontId="1"/>
  </si>
  <si>
    <t>男子の部　決勝トーナメント</t>
    <rPh sb="0" eb="2">
      <t>ダンシ</t>
    </rPh>
    <rPh sb="3" eb="4">
      <t>ブ</t>
    </rPh>
    <rPh sb="5" eb="7">
      <t>ケッショウ</t>
    </rPh>
    <phoneticPr fontId="1"/>
  </si>
  <si>
    <t>交流戦</t>
    <rPh sb="0" eb="3">
      <t>コウリュウセン</t>
    </rPh>
    <phoneticPr fontId="1"/>
  </si>
  <si>
    <t>勝</t>
    <rPh sb="0" eb="1">
      <t>カツ</t>
    </rPh>
    <phoneticPr fontId="9"/>
  </si>
  <si>
    <t>分</t>
    <rPh sb="0" eb="1">
      <t>ブン</t>
    </rPh>
    <phoneticPr fontId="9"/>
  </si>
  <si>
    <t>負</t>
    <rPh sb="0" eb="1">
      <t>マ</t>
    </rPh>
    <phoneticPr fontId="9"/>
  </si>
  <si>
    <t>勝点</t>
    <rPh sb="0" eb="1">
      <t>カ</t>
    </rPh>
    <rPh sb="1" eb="2">
      <t>テン</t>
    </rPh>
    <phoneticPr fontId="9"/>
  </si>
  <si>
    <t>順位</t>
    <rPh sb="0" eb="2">
      <t>ジュンイ</t>
    </rPh>
    <phoneticPr fontId="9"/>
  </si>
  <si>
    <t>A①</t>
    <phoneticPr fontId="9"/>
  </si>
  <si>
    <t>A③</t>
    <phoneticPr fontId="9"/>
  </si>
  <si>
    <t>－</t>
    <phoneticPr fontId="9"/>
  </si>
  <si>
    <t>A②</t>
    <phoneticPr fontId="9"/>
  </si>
  <si>
    <t>B①</t>
    <phoneticPr fontId="9"/>
  </si>
  <si>
    <t>B③</t>
    <phoneticPr fontId="9"/>
  </si>
  <si>
    <t>B②</t>
    <phoneticPr fontId="9"/>
  </si>
  <si>
    <t>C①</t>
    <phoneticPr fontId="9"/>
  </si>
  <si>
    <t>C③</t>
    <phoneticPr fontId="9"/>
  </si>
  <si>
    <t>C②</t>
    <phoneticPr fontId="9"/>
  </si>
  <si>
    <t>D①</t>
    <phoneticPr fontId="9"/>
  </si>
  <si>
    <t>D③</t>
    <phoneticPr fontId="9"/>
  </si>
  <si>
    <t>D②</t>
    <phoneticPr fontId="9"/>
  </si>
  <si>
    <t>E①</t>
    <phoneticPr fontId="9"/>
  </si>
  <si>
    <t>E③</t>
    <phoneticPr fontId="9"/>
  </si>
  <si>
    <t>E②</t>
    <phoneticPr fontId="9"/>
  </si>
  <si>
    <t>F①</t>
    <phoneticPr fontId="9"/>
  </si>
  <si>
    <t>F③</t>
    <phoneticPr fontId="9"/>
  </si>
  <si>
    <t>F②</t>
    <phoneticPr fontId="9"/>
  </si>
  <si>
    <t>G①</t>
    <phoneticPr fontId="9"/>
  </si>
  <si>
    <t>G③</t>
    <phoneticPr fontId="9"/>
  </si>
  <si>
    <t>G②</t>
    <phoneticPr fontId="9"/>
  </si>
  <si>
    <t>ｂ</t>
    <phoneticPr fontId="9"/>
  </si>
  <si>
    <t>男子の部　フレンドリーリーグ</t>
    <rPh sb="0" eb="2">
      <t>ダンシ</t>
    </rPh>
    <rPh sb="3" eb="4">
      <t>ブ</t>
    </rPh>
    <phoneticPr fontId="9"/>
  </si>
  <si>
    <t>Ａ</t>
    <phoneticPr fontId="9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</si>
  <si>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</si>
  <si>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</si>
  <si>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</si>
  <si>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</si>
  <si>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</si>
  <si>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A⑤</t>
    <phoneticPr fontId="9"/>
  </si>
  <si>
    <t>A⑥</t>
    <phoneticPr fontId="9"/>
  </si>
  <si>
    <t>8月14日(日)</t>
    <rPh sb="1" eb="2">
      <t>ガツ</t>
    </rPh>
    <rPh sb="4" eb="5">
      <t>ニチ</t>
    </rPh>
    <rPh sb="6" eb="7">
      <t>ニチ</t>
    </rPh>
    <phoneticPr fontId="1"/>
  </si>
  <si>
    <t>8月13日(土)</t>
    <rPh sb="1" eb="2">
      <t>ガツ</t>
    </rPh>
    <rPh sb="4" eb="5">
      <t>ニチ</t>
    </rPh>
    <rPh sb="6" eb="7">
      <t>ツチ</t>
    </rPh>
    <phoneticPr fontId="1"/>
  </si>
  <si>
    <t>a①</t>
    <phoneticPr fontId="9"/>
  </si>
  <si>
    <t>a②</t>
    <phoneticPr fontId="9"/>
  </si>
  <si>
    <t>a③</t>
    <phoneticPr fontId="1"/>
  </si>
  <si>
    <t>a④</t>
    <phoneticPr fontId="9"/>
  </si>
  <si>
    <t>a⑤</t>
    <phoneticPr fontId="9"/>
  </si>
  <si>
    <t>a⑥</t>
    <phoneticPr fontId="9"/>
  </si>
  <si>
    <t>ａ</t>
    <phoneticPr fontId="9"/>
  </si>
  <si>
    <t>ｃ</t>
    <phoneticPr fontId="9"/>
  </si>
  <si>
    <t>ｄ</t>
    <phoneticPr fontId="1"/>
  </si>
  <si>
    <t>ｅ</t>
    <phoneticPr fontId="1"/>
  </si>
  <si>
    <t>b①</t>
    <phoneticPr fontId="9"/>
  </si>
  <si>
    <t>b⑤</t>
    <phoneticPr fontId="9"/>
  </si>
  <si>
    <t>b③</t>
    <phoneticPr fontId="1"/>
  </si>
  <si>
    <t>b④</t>
    <phoneticPr fontId="9"/>
  </si>
  <si>
    <t>b⑥</t>
    <phoneticPr fontId="9"/>
  </si>
  <si>
    <t>b②</t>
    <phoneticPr fontId="9"/>
  </si>
  <si>
    <t>c①</t>
    <phoneticPr fontId="9"/>
  </si>
  <si>
    <t>c⑤</t>
    <phoneticPr fontId="9"/>
  </si>
  <si>
    <t>c③</t>
    <phoneticPr fontId="1"/>
  </si>
  <si>
    <t>c④</t>
    <phoneticPr fontId="9"/>
  </si>
  <si>
    <t>c⑥</t>
    <phoneticPr fontId="9"/>
  </si>
  <si>
    <t>c②</t>
    <phoneticPr fontId="9"/>
  </si>
  <si>
    <t>d①</t>
    <phoneticPr fontId="9"/>
  </si>
  <si>
    <t>d③</t>
    <phoneticPr fontId="9"/>
  </si>
  <si>
    <t>d②</t>
    <phoneticPr fontId="9"/>
  </si>
  <si>
    <t>e①</t>
    <phoneticPr fontId="9"/>
  </si>
  <si>
    <t>e③</t>
    <phoneticPr fontId="9"/>
  </si>
  <si>
    <t>e②</t>
    <phoneticPr fontId="9"/>
  </si>
  <si>
    <t>a１位</t>
    <rPh sb="2" eb="3">
      <t>イ</t>
    </rPh>
    <phoneticPr fontId="1"/>
  </si>
  <si>
    <t>c1位</t>
    <rPh sb="2" eb="3">
      <t>イ</t>
    </rPh>
    <phoneticPr fontId="1"/>
  </si>
  <si>
    <t>あ</t>
    <phoneticPr fontId="9"/>
  </si>
  <si>
    <t>あ①</t>
    <phoneticPr fontId="9"/>
  </si>
  <si>
    <t>あ③</t>
    <phoneticPr fontId="9"/>
  </si>
  <si>
    <t>あ②</t>
    <phoneticPr fontId="9"/>
  </si>
  <si>
    <t>い③</t>
    <phoneticPr fontId="9"/>
  </si>
  <si>
    <t>い②</t>
    <phoneticPr fontId="9"/>
  </si>
  <si>
    <t>女子の部　決勝トーナメント</t>
    <rPh sb="0" eb="2">
      <t>ジョシ</t>
    </rPh>
    <rPh sb="3" eb="4">
      <t>ブ</t>
    </rPh>
    <rPh sb="5" eb="7">
      <t>ケッショウ</t>
    </rPh>
    <phoneticPr fontId="1"/>
  </si>
  <si>
    <t>B2位</t>
    <rPh sb="2" eb="3">
      <t>イ</t>
    </rPh>
    <phoneticPr fontId="1"/>
  </si>
  <si>
    <t>B1位</t>
    <rPh sb="2" eb="3">
      <t>イ</t>
    </rPh>
    <phoneticPr fontId="1"/>
  </si>
  <si>
    <t>E2位</t>
    <rPh sb="2" eb="3">
      <t>イ</t>
    </rPh>
    <phoneticPr fontId="1"/>
  </si>
  <si>
    <t>D2位</t>
    <rPh sb="2" eb="3">
      <t>イ</t>
    </rPh>
    <phoneticPr fontId="1"/>
  </si>
  <si>
    <t>C2位</t>
    <rPh sb="2" eb="3">
      <t>イ</t>
    </rPh>
    <phoneticPr fontId="1"/>
  </si>
  <si>
    <t>A2位</t>
    <rPh sb="2" eb="3">
      <t>イ</t>
    </rPh>
    <phoneticPr fontId="1"/>
  </si>
  <si>
    <t>ｅ2位</t>
    <rPh sb="2" eb="3">
      <t>イ</t>
    </rPh>
    <phoneticPr fontId="1"/>
  </si>
  <si>
    <t>A④</t>
    <phoneticPr fontId="9"/>
  </si>
  <si>
    <t>い①</t>
    <phoneticPr fontId="9"/>
  </si>
  <si>
    <t>b1位</t>
    <rPh sb="2" eb="3">
      <t>イ</t>
    </rPh>
    <phoneticPr fontId="1"/>
  </si>
  <si>
    <t>d3位</t>
    <rPh sb="2" eb="3">
      <t>イ</t>
    </rPh>
    <phoneticPr fontId="1"/>
  </si>
  <si>
    <t>a3位</t>
    <rPh sb="2" eb="3">
      <t>イ</t>
    </rPh>
    <phoneticPr fontId="1"/>
  </si>
  <si>
    <t>b4位</t>
    <rPh sb="2" eb="3">
      <t>イ</t>
    </rPh>
    <phoneticPr fontId="1"/>
  </si>
  <si>
    <t>e3位</t>
    <rPh sb="2" eb="3">
      <t>イ</t>
    </rPh>
    <phoneticPr fontId="1"/>
  </si>
  <si>
    <t>c3位</t>
    <rPh sb="2" eb="3">
      <t>イ</t>
    </rPh>
    <phoneticPr fontId="1"/>
  </si>
  <si>
    <t>b3位</t>
    <rPh sb="2" eb="3">
      <t>イ</t>
    </rPh>
    <phoneticPr fontId="1"/>
  </si>
  <si>
    <t>a4位</t>
    <rPh sb="2" eb="3">
      <t>イ</t>
    </rPh>
    <phoneticPr fontId="1"/>
  </si>
  <si>
    <t>あ1位</t>
    <rPh sb="2" eb="3">
      <t>イ</t>
    </rPh>
    <phoneticPr fontId="1"/>
  </si>
  <si>
    <t>Ｂ</t>
    <phoneticPr fontId="9"/>
  </si>
  <si>
    <t>B⑤</t>
    <phoneticPr fontId="9"/>
  </si>
  <si>
    <t>B④</t>
    <phoneticPr fontId="9"/>
  </si>
  <si>
    <t>B⑥</t>
    <phoneticPr fontId="9"/>
  </si>
  <si>
    <t>男子の部　予選リーグ</t>
    <rPh sb="0" eb="2">
      <t>ダンシ</t>
    </rPh>
    <rPh sb="3" eb="4">
      <t>ブ</t>
    </rPh>
    <rPh sb="5" eb="7">
      <t>ヨセン</t>
    </rPh>
    <phoneticPr fontId="9"/>
  </si>
  <si>
    <t>B3位</t>
    <rPh sb="2" eb="3">
      <t>イ</t>
    </rPh>
    <phoneticPr fontId="1"/>
  </si>
  <si>
    <t>D１位</t>
    <rPh sb="2" eb="3">
      <t>イ</t>
    </rPh>
    <phoneticPr fontId="1"/>
  </si>
  <si>
    <t>G１位</t>
    <rPh sb="2" eb="3">
      <t>イ</t>
    </rPh>
    <phoneticPr fontId="1"/>
  </si>
  <si>
    <t>A3位</t>
    <rPh sb="2" eb="3">
      <t>イ</t>
    </rPh>
    <phoneticPr fontId="1"/>
  </si>
  <si>
    <t>あ④</t>
    <phoneticPr fontId="9"/>
  </si>
  <si>
    <t>い</t>
    <phoneticPr fontId="1"/>
  </si>
  <si>
    <t>男子フレンドリー決勝トーナメント</t>
    <rPh sb="0" eb="2">
      <t>ダンシ</t>
    </rPh>
    <rPh sb="8" eb="10">
      <t>ケッショウ</t>
    </rPh>
    <phoneticPr fontId="1"/>
  </si>
  <si>
    <t>い2位</t>
    <rPh sb="2" eb="3">
      <t>イ</t>
    </rPh>
    <phoneticPr fontId="1"/>
  </si>
  <si>
    <t>あ2位</t>
    <rPh sb="2" eb="3">
      <t>イ</t>
    </rPh>
    <phoneticPr fontId="1"/>
  </si>
  <si>
    <t>c4位</t>
    <rPh sb="2" eb="3">
      <t>イ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</si>
  <si>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</si>
  <si>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</si>
  <si>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</si>
  <si>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</si>
  <si>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キ</t>
    <phoneticPr fontId="1"/>
  </si>
  <si>
    <t>ク</t>
    <phoneticPr fontId="1"/>
  </si>
  <si>
    <t>ケ</t>
    <phoneticPr fontId="1"/>
  </si>
  <si>
    <t>女子の部　フレンドリートーナメント</t>
    <rPh sb="0" eb="2">
      <t>ジョシ</t>
    </rPh>
    <rPh sb="3" eb="4">
      <t>ブ</t>
    </rPh>
    <phoneticPr fontId="1"/>
  </si>
  <si>
    <t>オ</t>
    <phoneticPr fontId="1"/>
  </si>
  <si>
    <t>カ</t>
    <phoneticPr fontId="1"/>
  </si>
  <si>
    <t>Ｃ1位</t>
    <rPh sb="2" eb="3">
      <t>イ</t>
    </rPh>
    <phoneticPr fontId="1"/>
  </si>
  <si>
    <t>Ｇ2位</t>
    <rPh sb="2" eb="3">
      <t>イ</t>
    </rPh>
    <phoneticPr fontId="1"/>
  </si>
  <si>
    <t>Ｆ2位</t>
    <rPh sb="2" eb="3">
      <t>イ</t>
    </rPh>
    <phoneticPr fontId="1"/>
  </si>
  <si>
    <t>E1位</t>
    <rPh sb="2" eb="3">
      <t>イ</t>
    </rPh>
    <phoneticPr fontId="1"/>
  </si>
  <si>
    <t>Ｆ１位</t>
    <rPh sb="2" eb="3">
      <t>イ</t>
    </rPh>
    <phoneticPr fontId="1"/>
  </si>
  <si>
    <t>いすみ市</t>
    <rPh sb="3" eb="4">
      <t>シ</t>
    </rPh>
    <phoneticPr fontId="1"/>
  </si>
  <si>
    <t>はんのう</t>
    <phoneticPr fontId="1"/>
  </si>
  <si>
    <t>各務原</t>
    <rPh sb="0" eb="3">
      <t>カガミハラ</t>
    </rPh>
    <phoneticPr fontId="1"/>
  </si>
  <si>
    <t>朝日</t>
    <rPh sb="0" eb="2">
      <t>アサヒ</t>
    </rPh>
    <phoneticPr fontId="1"/>
  </si>
  <si>
    <t>（千葉県）</t>
    <rPh sb="1" eb="4">
      <t>チバケン</t>
    </rPh>
    <phoneticPr fontId="1"/>
  </si>
  <si>
    <t>（埼玉県）</t>
    <rPh sb="1" eb="4">
      <t>サイタマケン</t>
    </rPh>
    <phoneticPr fontId="1"/>
  </si>
  <si>
    <t>（岐阜県）</t>
    <rPh sb="1" eb="4">
      <t>ギフケン</t>
    </rPh>
    <phoneticPr fontId="1"/>
  </si>
  <si>
    <t>（福井県）</t>
    <rPh sb="1" eb="4">
      <t>フクイケン</t>
    </rPh>
    <phoneticPr fontId="1"/>
  </si>
  <si>
    <t>奈良</t>
    <rPh sb="0" eb="2">
      <t>ナラ</t>
    </rPh>
    <phoneticPr fontId="1"/>
  </si>
  <si>
    <t>（奈良県）</t>
    <rPh sb="1" eb="4">
      <t>ナラケン</t>
    </rPh>
    <phoneticPr fontId="1"/>
  </si>
  <si>
    <t>ＫＵＧＡ</t>
    <phoneticPr fontId="1"/>
  </si>
  <si>
    <t>（山口県）</t>
    <rPh sb="1" eb="4">
      <t>ヤマグチケン</t>
    </rPh>
    <phoneticPr fontId="1"/>
  </si>
  <si>
    <t>築館</t>
    <rPh sb="0" eb="2">
      <t>ツキダテ</t>
    </rPh>
    <phoneticPr fontId="1"/>
  </si>
  <si>
    <t>（宮城県）</t>
    <rPh sb="1" eb="4">
      <t>ミヤギケン</t>
    </rPh>
    <phoneticPr fontId="1"/>
  </si>
  <si>
    <t>広島</t>
    <rPh sb="0" eb="2">
      <t>ヒロシマ</t>
    </rPh>
    <phoneticPr fontId="1"/>
  </si>
  <si>
    <t>（広島県）</t>
    <rPh sb="1" eb="4">
      <t>ヒロシマケン</t>
    </rPh>
    <phoneticPr fontId="1"/>
  </si>
  <si>
    <t>山東</t>
    <rPh sb="0" eb="2">
      <t>サントウ</t>
    </rPh>
    <phoneticPr fontId="1"/>
  </si>
  <si>
    <t>（滋賀県）</t>
    <rPh sb="1" eb="4">
      <t>シガケン</t>
    </rPh>
    <phoneticPr fontId="1"/>
  </si>
  <si>
    <t>（栃木県）</t>
    <rPh sb="1" eb="4">
      <t>トチギケン</t>
    </rPh>
    <phoneticPr fontId="1"/>
  </si>
  <si>
    <t>南原・フリーデン・小林</t>
    <rPh sb="0" eb="2">
      <t>ナンバラ</t>
    </rPh>
    <phoneticPr fontId="1"/>
  </si>
  <si>
    <t>東海</t>
    <rPh sb="0" eb="2">
      <t>トウカイ</t>
    </rPh>
    <phoneticPr fontId="1"/>
  </si>
  <si>
    <t>今市・今三・大室</t>
    <phoneticPr fontId="1"/>
  </si>
  <si>
    <t>一迫</t>
    <rPh sb="0" eb="2">
      <t>イチハサマ</t>
    </rPh>
    <phoneticPr fontId="1"/>
  </si>
  <si>
    <t>RED OX 大谷</t>
    <phoneticPr fontId="1"/>
  </si>
  <si>
    <t>（富山県）</t>
    <rPh sb="1" eb="4">
      <t>トヤマケン</t>
    </rPh>
    <phoneticPr fontId="1"/>
  </si>
  <si>
    <t>鳥取Jr</t>
    <rPh sb="0" eb="2">
      <t>トットリ</t>
    </rPh>
    <phoneticPr fontId="1"/>
  </si>
  <si>
    <t>（鳥取県）</t>
    <rPh sb="1" eb="4">
      <t>トットリケン</t>
    </rPh>
    <phoneticPr fontId="1"/>
  </si>
  <si>
    <t>いわて</t>
    <phoneticPr fontId="1"/>
  </si>
  <si>
    <t>（茨木県）</t>
    <rPh sb="1" eb="3">
      <t>イバラギ</t>
    </rPh>
    <rPh sb="3" eb="4">
      <t>ケン</t>
    </rPh>
    <phoneticPr fontId="1"/>
  </si>
  <si>
    <t>(岩手県）</t>
    <rPh sb="1" eb="4">
      <t>イワテケン</t>
    </rPh>
    <phoneticPr fontId="1"/>
  </si>
  <si>
    <t>品川</t>
    <rPh sb="0" eb="2">
      <t>シナガワ</t>
    </rPh>
    <phoneticPr fontId="1"/>
  </si>
  <si>
    <t>（東京都）</t>
    <rPh sb="1" eb="4">
      <t>トウキョウト</t>
    </rPh>
    <phoneticPr fontId="1"/>
  </si>
  <si>
    <t>（兵庫県）</t>
    <rPh sb="1" eb="4">
      <t>ヒョウゴケン</t>
    </rPh>
    <phoneticPr fontId="1"/>
  </si>
  <si>
    <t>ＨＣ ＨＹＯＧＯ ＨＥＡＲＴＳ</t>
    <phoneticPr fontId="1"/>
  </si>
  <si>
    <t>ＳＨＣジュニア</t>
    <phoneticPr fontId="1"/>
  </si>
  <si>
    <t>(静岡県）</t>
    <rPh sb="1" eb="3">
      <t>シズオカ</t>
    </rPh>
    <rPh sb="3" eb="4">
      <t>ケン</t>
    </rPh>
    <phoneticPr fontId="1"/>
  </si>
  <si>
    <t>高石市</t>
    <rPh sb="0" eb="2">
      <t>タカイシ</t>
    </rPh>
    <rPh sb="2" eb="3">
      <t>シ</t>
    </rPh>
    <phoneticPr fontId="1"/>
  </si>
  <si>
    <t>（大阪府）</t>
    <rPh sb="1" eb="4">
      <t>オオサカフ</t>
    </rPh>
    <phoneticPr fontId="1"/>
  </si>
  <si>
    <t>RED OX 石動</t>
    <phoneticPr fontId="1"/>
  </si>
  <si>
    <t>春照</t>
    <rPh sb="0" eb="2">
      <t>スイジョウ</t>
    </rPh>
    <phoneticPr fontId="1"/>
  </si>
  <si>
    <t>えちぜん</t>
    <phoneticPr fontId="1"/>
  </si>
  <si>
    <t>大室ブラックジャンヌ</t>
    <phoneticPr fontId="1"/>
  </si>
  <si>
    <t>伊万里</t>
    <rPh sb="0" eb="3">
      <t>イマリ</t>
    </rPh>
    <phoneticPr fontId="1"/>
  </si>
  <si>
    <t>（佐賀県）</t>
    <rPh sb="1" eb="4">
      <t>サガケン</t>
    </rPh>
    <phoneticPr fontId="1"/>
  </si>
  <si>
    <t>RED OX 石動</t>
    <rPh sb="7" eb="9">
      <t>イスルギ</t>
    </rPh>
    <phoneticPr fontId="1"/>
  </si>
  <si>
    <t>RED　OX　蟹谷・津沢</t>
    <phoneticPr fontId="1"/>
  </si>
  <si>
    <t>（岩手県）</t>
    <rPh sb="1" eb="4">
      <t>イワテケン</t>
    </rPh>
    <phoneticPr fontId="1"/>
  </si>
  <si>
    <t>（広島県）</t>
    <rPh sb="1" eb="3">
      <t>ヒロシマ</t>
    </rPh>
    <rPh sb="3" eb="4">
      <t>ケン</t>
    </rPh>
    <phoneticPr fontId="1"/>
  </si>
  <si>
    <t>今三・今小・フリーデン</t>
    <phoneticPr fontId="1"/>
  </si>
  <si>
    <t>（茨城県）</t>
    <rPh sb="1" eb="3">
      <t>イバラギ</t>
    </rPh>
    <rPh sb="3" eb="4">
      <t>ケン</t>
    </rPh>
    <phoneticPr fontId="1"/>
  </si>
  <si>
    <t>一迫</t>
    <rPh sb="0" eb="2">
      <t>イチハザマ</t>
    </rPh>
    <phoneticPr fontId="1"/>
  </si>
  <si>
    <t>女子の部　予選リーグ</t>
    <rPh sb="0" eb="2">
      <t>ジョシ</t>
    </rPh>
    <rPh sb="3" eb="4">
      <t>ブ</t>
    </rPh>
    <rPh sb="5" eb="7">
      <t>ヨセン</t>
    </rPh>
    <phoneticPr fontId="9"/>
  </si>
  <si>
    <t>G1位</t>
    <rPh sb="2" eb="3">
      <t>イ</t>
    </rPh>
    <phoneticPr fontId="1"/>
  </si>
  <si>
    <t>F3位</t>
    <rPh sb="2" eb="3">
      <t>イ</t>
    </rPh>
    <phoneticPr fontId="1"/>
  </si>
  <si>
    <t>E3位</t>
    <rPh sb="2" eb="3">
      <t>イ</t>
    </rPh>
    <phoneticPr fontId="1"/>
  </si>
  <si>
    <t>D3位</t>
    <rPh sb="2" eb="3">
      <t>イ</t>
    </rPh>
    <phoneticPr fontId="1"/>
  </si>
  <si>
    <t>C3位</t>
    <rPh sb="2" eb="3">
      <t>イ</t>
    </rPh>
    <phoneticPr fontId="1"/>
  </si>
  <si>
    <t>B4位</t>
    <rPh sb="2" eb="3">
      <t>イ</t>
    </rPh>
    <phoneticPr fontId="1"/>
  </si>
  <si>
    <t>A4位</t>
    <rPh sb="2" eb="3">
      <t>イ</t>
    </rPh>
    <phoneticPr fontId="1"/>
  </si>
  <si>
    <t>①</t>
    <phoneticPr fontId="1"/>
  </si>
  <si>
    <t>④</t>
    <phoneticPr fontId="1"/>
  </si>
  <si>
    <t>⑩</t>
    <phoneticPr fontId="1"/>
  </si>
  <si>
    <t>⑪</t>
    <phoneticPr fontId="1"/>
  </si>
  <si>
    <t>b2位</t>
    <rPh sb="2" eb="3">
      <t>イ</t>
    </rPh>
    <phoneticPr fontId="1"/>
  </si>
  <si>
    <t>d2位</t>
    <rPh sb="2" eb="3">
      <t>イ</t>
    </rPh>
    <phoneticPr fontId="1"/>
  </si>
  <si>
    <t>ｃ2位</t>
    <rPh sb="2" eb="3">
      <t>イ</t>
    </rPh>
    <phoneticPr fontId="1"/>
  </si>
  <si>
    <t>e1位</t>
    <rPh sb="2" eb="3">
      <t>イ</t>
    </rPh>
    <phoneticPr fontId="1"/>
  </si>
  <si>
    <t>Ａ①</t>
    <phoneticPr fontId="9"/>
  </si>
  <si>
    <t>Ａ⑤</t>
    <phoneticPr fontId="9"/>
  </si>
  <si>
    <t>Ａ④</t>
    <phoneticPr fontId="9"/>
  </si>
  <si>
    <t>Ｂ①</t>
    <phoneticPr fontId="9"/>
  </si>
  <si>
    <t>Ｂ⑤</t>
    <phoneticPr fontId="9"/>
  </si>
  <si>
    <t>Ｂ④</t>
    <phoneticPr fontId="9"/>
  </si>
  <si>
    <t>Ｃ①</t>
    <phoneticPr fontId="9"/>
  </si>
  <si>
    <t>Ｃ③</t>
    <phoneticPr fontId="9"/>
  </si>
  <si>
    <t>Ｄ①</t>
    <phoneticPr fontId="9"/>
  </si>
  <si>
    <t>Ｄ③</t>
    <phoneticPr fontId="9"/>
  </si>
  <si>
    <t>Ａ③</t>
    <phoneticPr fontId="9"/>
  </si>
  <si>
    <t>Ａ⑥</t>
    <phoneticPr fontId="9"/>
  </si>
  <si>
    <t>Ｂ③</t>
    <phoneticPr fontId="9"/>
  </si>
  <si>
    <t>Ｂ⑥</t>
    <phoneticPr fontId="9"/>
  </si>
  <si>
    <t>Ｃ②</t>
    <phoneticPr fontId="9"/>
  </si>
  <si>
    <t>Ｄ②</t>
    <phoneticPr fontId="9"/>
  </si>
  <si>
    <t>Ａ②</t>
    <phoneticPr fontId="9"/>
  </si>
  <si>
    <t>Ｂ②</t>
    <phoneticPr fontId="9"/>
  </si>
  <si>
    <t>Ｅ①</t>
    <phoneticPr fontId="9"/>
  </si>
  <si>
    <t>Ｅ③</t>
    <phoneticPr fontId="9"/>
  </si>
  <si>
    <t>Ｆ①</t>
    <phoneticPr fontId="9"/>
  </si>
  <si>
    <t>Ｆ③</t>
    <phoneticPr fontId="9"/>
  </si>
  <si>
    <t>Ｇ①</t>
    <phoneticPr fontId="9"/>
  </si>
  <si>
    <t>Ｇ③</t>
    <phoneticPr fontId="9"/>
  </si>
  <si>
    <t>Ｅ②</t>
    <phoneticPr fontId="9"/>
  </si>
  <si>
    <t>Ｆ②</t>
    <phoneticPr fontId="9"/>
  </si>
  <si>
    <t>Ｇ②</t>
    <phoneticPr fontId="9"/>
  </si>
  <si>
    <t>お</t>
    <phoneticPr fontId="9"/>
  </si>
  <si>
    <t>う</t>
    <phoneticPr fontId="9"/>
  </si>
  <si>
    <t>え</t>
    <phoneticPr fontId="9"/>
  </si>
  <si>
    <t>⑫</t>
    <phoneticPr fontId="9"/>
  </si>
  <si>
    <t>⑩</t>
    <phoneticPr fontId="9"/>
  </si>
  <si>
    <t>⑪</t>
    <phoneticPr fontId="9"/>
  </si>
  <si>
    <t>a③</t>
    <phoneticPr fontId="9"/>
  </si>
  <si>
    <t>b③</t>
    <phoneticPr fontId="9"/>
  </si>
  <si>
    <t>c③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</si>
  <si>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</si>
  <si>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</si>
  <si>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</si>
  <si>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</si>
  <si>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①</t>
    <phoneticPr fontId="9"/>
  </si>
  <si>
    <t>②</t>
    <phoneticPr fontId="9"/>
  </si>
  <si>
    <t>⑦</t>
    <phoneticPr fontId="9"/>
  </si>
  <si>
    <t>⑧</t>
    <phoneticPr fontId="9"/>
  </si>
  <si>
    <t>⑨</t>
    <phoneticPr fontId="9"/>
  </si>
  <si>
    <t>ケ</t>
    <phoneticPr fontId="9"/>
  </si>
  <si>
    <t>キ</t>
    <phoneticPr fontId="9"/>
  </si>
  <si>
    <t>ク</t>
    <phoneticPr fontId="9"/>
  </si>
  <si>
    <t>ア</t>
    <phoneticPr fontId="9"/>
  </si>
  <si>
    <t>イ</t>
    <phoneticPr fontId="9"/>
  </si>
  <si>
    <t>ウ</t>
    <phoneticPr fontId="9"/>
  </si>
  <si>
    <t>エ</t>
    <phoneticPr fontId="9"/>
  </si>
  <si>
    <t>オ</t>
    <phoneticPr fontId="9"/>
  </si>
  <si>
    <t>カ</t>
    <phoneticPr fontId="9"/>
  </si>
  <si>
    <t>【試　合　日　程】</t>
    <phoneticPr fontId="9"/>
  </si>
  <si>
    <t>●第１日目　８月１２日(金)</t>
    <rPh sb="12" eb="13">
      <t>キン</t>
    </rPh>
    <phoneticPr fontId="22"/>
  </si>
  <si>
    <t>№</t>
  </si>
  <si>
    <t>開 始
時 間</t>
  </si>
  <si>
    <t>試合
番号</t>
  </si>
  <si>
    <t>Ａコート(ノース）</t>
    <phoneticPr fontId="22"/>
  </si>
  <si>
    <t>Ｂコート(ノース）</t>
    <phoneticPr fontId="22"/>
  </si>
  <si>
    <t>Ｃコート(サウス）</t>
    <phoneticPr fontId="22"/>
  </si>
  <si>
    <t>Ｄコート（サウス）</t>
    <phoneticPr fontId="22"/>
  </si>
  <si>
    <t>男子予選リーグ</t>
    <phoneticPr fontId="9"/>
  </si>
  <si>
    <t>女子予選リーグ</t>
    <rPh sb="0" eb="4">
      <t>ジョシヨセン</t>
    </rPh>
    <phoneticPr fontId="9"/>
  </si>
  <si>
    <t>※試合会場は午前８時００分開場。</t>
    <phoneticPr fontId="22"/>
  </si>
  <si>
    <t>【試　合　日　程】</t>
  </si>
  <si>
    <t>●第２日目　８月１３日(土)</t>
    <rPh sb="12" eb="13">
      <t>ツチ</t>
    </rPh>
    <phoneticPr fontId="22"/>
  </si>
  <si>
    <t>男子決勝トーナメント</t>
    <rPh sb="0" eb="4">
      <t>ダンシケッショウ</t>
    </rPh>
    <phoneticPr fontId="9"/>
  </si>
  <si>
    <t>ｃ⑥</t>
    <phoneticPr fontId="9"/>
  </si>
  <si>
    <t>女子決勝トーナメント</t>
    <rPh sb="0" eb="2">
      <t>ジョシ</t>
    </rPh>
    <rPh sb="2" eb="4">
      <t>ケッショウ</t>
    </rPh>
    <phoneticPr fontId="9"/>
  </si>
  <si>
    <t>男子予Ｆリーグ</t>
    <rPh sb="0" eb="2">
      <t>ダンシ</t>
    </rPh>
    <rPh sb="2" eb="3">
      <t>ヨ</t>
    </rPh>
    <phoneticPr fontId="9"/>
  </si>
  <si>
    <t>女子予Ｆトーナメント</t>
    <rPh sb="0" eb="2">
      <t>ジョシ</t>
    </rPh>
    <rPh sb="2" eb="3">
      <t>ヨ</t>
    </rPh>
    <phoneticPr fontId="9"/>
  </si>
  <si>
    <t>男子交流戦</t>
    <rPh sb="0" eb="2">
      <t>ダンシ</t>
    </rPh>
    <rPh sb="2" eb="5">
      <t>コウリュウセン</t>
    </rPh>
    <phoneticPr fontId="9"/>
  </si>
  <si>
    <t>女子交流戦</t>
    <rPh sb="0" eb="5">
      <t>ジョシコウリュウセン</t>
    </rPh>
    <phoneticPr fontId="9"/>
  </si>
  <si>
    <t>男子準々決勝</t>
    <rPh sb="0" eb="2">
      <t>ダンシ</t>
    </rPh>
    <rPh sb="2" eb="6">
      <t>ジュンジュンケッショウ</t>
    </rPh>
    <phoneticPr fontId="9"/>
  </si>
  <si>
    <t>※試合会場は午前８時３０分開場。</t>
    <phoneticPr fontId="22"/>
  </si>
  <si>
    <t>●最終日　　８月１４日(日)</t>
    <rPh sb="12" eb="13">
      <t>ニチ</t>
    </rPh>
    <phoneticPr fontId="22"/>
  </si>
  <si>
    <t>女子フレンドリー準決勝</t>
    <rPh sb="0" eb="2">
      <t>ジョシ</t>
    </rPh>
    <rPh sb="8" eb="9">
      <t>ジュン</t>
    </rPh>
    <rPh sb="9" eb="11">
      <t>ケッショウ</t>
    </rPh>
    <phoneticPr fontId="9"/>
  </si>
  <si>
    <t>―</t>
  </si>
  <si>
    <t>男子フレンドリー準決勝</t>
    <rPh sb="0" eb="2">
      <t>ダンシ</t>
    </rPh>
    <rPh sb="8" eb="11">
      <t>ジュンケッショウ</t>
    </rPh>
    <phoneticPr fontId="9"/>
  </si>
  <si>
    <t>女子準決勝</t>
    <rPh sb="0" eb="2">
      <t>ジョシ</t>
    </rPh>
    <rPh sb="2" eb="5">
      <t>ジュンケッショウ</t>
    </rPh>
    <phoneticPr fontId="9"/>
  </si>
  <si>
    <t>男子準決勝</t>
    <rPh sb="0" eb="2">
      <t>ダンシ</t>
    </rPh>
    <rPh sb="2" eb="5">
      <t>ジュンケッショウ</t>
    </rPh>
    <phoneticPr fontId="9"/>
  </si>
  <si>
    <t>男子フレンドリー決勝</t>
    <rPh sb="0" eb="2">
      <t>ダンシ</t>
    </rPh>
    <rPh sb="8" eb="10">
      <t>ケッショウ</t>
    </rPh>
    <phoneticPr fontId="9"/>
  </si>
  <si>
    <t>男子決勝</t>
    <rPh sb="0" eb="2">
      <t>ダンシ</t>
    </rPh>
    <rPh sb="2" eb="4">
      <t>ケッショウ</t>
    </rPh>
    <phoneticPr fontId="9"/>
  </si>
  <si>
    <t>女子決勝</t>
    <rPh sb="0" eb="2">
      <t>ジョシ</t>
    </rPh>
    <rPh sb="2" eb="4">
      <t>ケッショウ</t>
    </rPh>
    <phoneticPr fontId="9"/>
  </si>
  <si>
    <t>閉　　会　　式</t>
  </si>
  <si>
    <t>※試合会場は午前８時開場。</t>
  </si>
  <si>
    <t>女子フレンドリー準決勝</t>
    <rPh sb="0" eb="2">
      <t>ジョシ</t>
    </rPh>
    <rPh sb="8" eb="11">
      <t>ジュンケッショウ</t>
    </rPh>
    <phoneticPr fontId="9"/>
  </si>
  <si>
    <t>女子フレンドリー決勝</t>
    <rPh sb="0" eb="2">
      <t>ジョシ</t>
    </rPh>
    <rPh sb="8" eb="10">
      <t>ケッショウ</t>
    </rPh>
    <phoneticPr fontId="9"/>
  </si>
  <si>
    <t>a2位</t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</si>
</sst>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\ 0"/>
    <numFmt numFmtId="177" formatCode="0;0;"/>
  </numFmts>
  <fonts count="31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.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9.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.6"/>
      <name val="ＭＳ ゴシック"/>
      <family val="3"/>
      <charset val="128"/>
    </font>
    <font>
      <sz val="9.6"/>
      <name val="HG丸ｺﾞｼｯｸM-PRO"/>
      <family val="3"/>
      <charset val="128"/>
    </font>
    <font>
      <sz val="9.5"/>
      <name val="ＭＳ ゴシック"/>
      <family val="3"/>
      <charset val="128"/>
    </font>
    <font>
      <sz val="9.6"/>
      <name val="ＭＳ Ｐゴシック"/>
      <family val="3"/>
      <charset val="128"/>
    </font>
    <font>
      <sz val="12"/>
      <name val="ＭＳ 明朝"/>
      <family val="1"/>
      <charset val="128"/>
    </font>
    <font>
      <sz val="26"/>
      <name val="ＭＳ ゴシック"/>
      <family val="3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/>
    <xf numFmtId="6" fontId="12" fillId="0" borderId="0" applyFont="0" applyFill="0" applyBorder="0" applyAlignment="0" applyProtection="0"/>
    <xf numFmtId="0" fontId="19" fillId="0" borderId="0">
      <alignment vertical="center"/>
    </xf>
  </cellStyleXfs>
  <cellXfs count="5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76" fontId="13" fillId="0" borderId="3" xfId="1" applyNumberFormat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4" fillId="0" borderId="46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176" fontId="13" fillId="0" borderId="8" xfId="1" applyNumberFormat="1" applyFont="1" applyBorder="1" applyAlignment="1">
      <alignment vertical="center"/>
    </xf>
    <xf numFmtId="176" fontId="13" fillId="0" borderId="9" xfId="1" applyNumberFormat="1" applyFont="1" applyBorder="1" applyAlignment="1">
      <alignment vertical="center"/>
    </xf>
    <xf numFmtId="176" fontId="13" fillId="0" borderId="9" xfId="1" applyNumberFormat="1" applyFont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14" fillId="0" borderId="52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176" fontId="13" fillId="0" borderId="3" xfId="1" applyNumberFormat="1" applyFont="1" applyBorder="1" applyAlignment="1">
      <alignment vertical="center"/>
    </xf>
    <xf numFmtId="176" fontId="13" fillId="0" borderId="0" xfId="1" applyNumberFormat="1" applyFont="1" applyAlignment="1">
      <alignment vertical="center"/>
    </xf>
    <xf numFmtId="0" fontId="13" fillId="0" borderId="5" xfId="1" applyFont="1" applyBorder="1" applyAlignment="1">
      <alignment vertical="center"/>
    </xf>
    <xf numFmtId="0" fontId="13" fillId="0" borderId="59" xfId="1" applyFont="1" applyBorder="1" applyAlignment="1">
      <alignment vertical="center"/>
    </xf>
    <xf numFmtId="0" fontId="13" fillId="0" borderId="60" xfId="1" applyFont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59" xfId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61" xfId="1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top" textRotation="255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 textRotation="255" shrinkToFit="1"/>
    </xf>
    <xf numFmtId="176" fontId="13" fillId="0" borderId="0" xfId="1" applyNumberFormat="1" applyFont="1" applyBorder="1" applyAlignment="1">
      <alignment horizontal="center" vertical="center"/>
    </xf>
    <xf numFmtId="176" fontId="13" fillId="0" borderId="0" xfId="1" applyNumberFormat="1" applyFont="1" applyBorder="1" applyAlignment="1">
      <alignment vertical="center"/>
    </xf>
    <xf numFmtId="0" fontId="7" fillId="0" borderId="0" xfId="1" applyBorder="1" applyAlignment="1">
      <alignment vertical="center"/>
    </xf>
    <xf numFmtId="0" fontId="2" fillId="5" borderId="1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8" fillId="0" borderId="0" xfId="1" applyFont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3" fillId="0" borderId="60" xfId="1" applyFont="1" applyBorder="1" applyAlignment="1">
      <alignment horizontal="right" vertical="center"/>
    </xf>
    <xf numFmtId="0" fontId="13" fillId="0" borderId="60" xfId="1" applyFont="1" applyBorder="1" applyAlignment="1">
      <alignment horizontal="left" vertical="center"/>
    </xf>
    <xf numFmtId="0" fontId="11" fillId="0" borderId="60" xfId="1" applyFont="1" applyBorder="1" applyAlignment="1">
      <alignment vertical="center"/>
    </xf>
    <xf numFmtId="0" fontId="11" fillId="0" borderId="60" xfId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176" fontId="13" fillId="0" borderId="3" xfId="1" applyNumberFormat="1" applyFont="1" applyBorder="1" applyAlignment="1">
      <alignment horizontal="center" vertical="center" shrinkToFit="1"/>
    </xf>
    <xf numFmtId="176" fontId="13" fillId="0" borderId="0" xfId="1" applyNumberFormat="1" applyFont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2" xfId="1" applyFont="1" applyBorder="1" applyAlignment="1">
      <alignment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6" xfId="1" applyFont="1" applyBorder="1" applyAlignment="1">
      <alignment vertical="center" shrinkToFit="1"/>
    </xf>
    <xf numFmtId="176" fontId="13" fillId="0" borderId="8" xfId="1" applyNumberFormat="1" applyFont="1" applyBorder="1" applyAlignment="1">
      <alignment vertical="center" shrinkToFit="1"/>
    </xf>
    <xf numFmtId="176" fontId="13" fillId="0" borderId="9" xfId="1" applyNumberFormat="1" applyFont="1" applyBorder="1" applyAlignment="1">
      <alignment vertical="center" shrinkToFit="1"/>
    </xf>
    <xf numFmtId="176" fontId="13" fillId="0" borderId="9" xfId="1" applyNumberFormat="1" applyFont="1" applyBorder="1" applyAlignment="1">
      <alignment horizontal="center" vertical="center" shrinkToFit="1"/>
    </xf>
    <xf numFmtId="0" fontId="13" fillId="0" borderId="7" xfId="1" applyFont="1" applyBorder="1" applyAlignment="1">
      <alignment vertical="center" shrinkToFit="1"/>
    </xf>
    <xf numFmtId="176" fontId="13" fillId="0" borderId="3" xfId="1" applyNumberFormat="1" applyFont="1" applyBorder="1" applyAlignment="1">
      <alignment vertical="center" shrinkToFit="1"/>
    </xf>
    <xf numFmtId="176" fontId="13" fillId="0" borderId="0" xfId="1" applyNumberFormat="1" applyFont="1" applyAlignment="1">
      <alignment vertical="center" shrinkToFit="1"/>
    </xf>
    <xf numFmtId="0" fontId="13" fillId="0" borderId="5" xfId="1" applyFont="1" applyBorder="1" applyAlignment="1">
      <alignment vertical="center" shrinkToFit="1"/>
    </xf>
    <xf numFmtId="0" fontId="13" fillId="0" borderId="0" xfId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59" xfId="1" applyFont="1" applyBorder="1" applyAlignment="1">
      <alignment vertical="center" shrinkToFit="1"/>
    </xf>
    <xf numFmtId="0" fontId="13" fillId="0" borderId="60" xfId="1" applyFont="1" applyBorder="1" applyAlignment="1">
      <alignment vertical="center" shrinkToFit="1"/>
    </xf>
    <xf numFmtId="0" fontId="13" fillId="0" borderId="60" xfId="1" applyFont="1" applyBorder="1" applyAlignment="1">
      <alignment horizontal="center" vertical="center" shrinkToFit="1"/>
    </xf>
    <xf numFmtId="0" fontId="13" fillId="0" borderId="61" xfId="1" applyFont="1" applyBorder="1" applyAlignment="1">
      <alignment vertical="center" shrinkToFit="1"/>
    </xf>
    <xf numFmtId="0" fontId="13" fillId="0" borderId="61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 shrinkToFit="1"/>
    </xf>
    <xf numFmtId="0" fontId="14" fillId="0" borderId="52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53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 shrinkToFit="1"/>
    </xf>
    <xf numFmtId="0" fontId="14" fillId="0" borderId="59" xfId="1" applyFont="1" applyBorder="1" applyAlignment="1">
      <alignment horizontal="center" vertical="center" shrinkToFit="1"/>
    </xf>
    <xf numFmtId="0" fontId="14" fillId="0" borderId="64" xfId="1" applyFont="1" applyBorder="1" applyAlignment="1">
      <alignment horizontal="center" vertical="center" shrinkToFit="1"/>
    </xf>
    <xf numFmtId="0" fontId="7" fillId="0" borderId="3" xfId="1" applyBorder="1" applyAlignment="1">
      <alignment vertical="center"/>
    </xf>
    <xf numFmtId="0" fontId="7" fillId="0" borderId="8" xfId="1" applyBorder="1" applyAlignment="1">
      <alignment vertical="center"/>
    </xf>
    <xf numFmtId="0" fontId="7" fillId="0" borderId="9" xfId="1" applyBorder="1" applyAlignment="1">
      <alignment vertical="center"/>
    </xf>
    <xf numFmtId="0" fontId="7" fillId="0" borderId="7" xfId="1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Fill="1" applyAlignment="1">
      <alignment vertical="center" shrinkToFit="1"/>
    </xf>
    <xf numFmtId="0" fontId="18" fillId="2" borderId="73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9" fillId="0" borderId="0" xfId="3">
      <alignment vertical="center"/>
    </xf>
    <xf numFmtId="0" fontId="19" fillId="0" borderId="0" xfId="3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3" fillId="0" borderId="60" xfId="3" applyFont="1" applyBorder="1" applyAlignment="1">
      <alignment horizontal="center" vertical="center"/>
    </xf>
    <xf numFmtId="0" fontId="10" fillId="0" borderId="74" xfId="3" applyFont="1" applyBorder="1" applyAlignment="1">
      <alignment horizontal="center" vertical="center"/>
    </xf>
    <xf numFmtId="0" fontId="10" fillId="0" borderId="87" xfId="3" applyFont="1" applyBorder="1" applyAlignment="1">
      <alignment horizontal="center" vertical="center" wrapText="1"/>
    </xf>
    <xf numFmtId="0" fontId="8" fillId="0" borderId="88" xfId="3" applyFont="1" applyBorder="1" applyAlignment="1">
      <alignment horizontal="center" vertical="center" textRotation="255" wrapText="1"/>
    </xf>
    <xf numFmtId="0" fontId="26" fillId="0" borderId="8" xfId="3" applyFont="1" applyBorder="1" applyAlignment="1">
      <alignment horizontal="center" vertical="center" shrinkToFit="1"/>
    </xf>
    <xf numFmtId="0" fontId="26" fillId="0" borderId="91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Font="1" applyAlignment="1">
      <alignment horizontal="center" vertical="center" shrinkToFit="1"/>
    </xf>
    <xf numFmtId="0" fontId="28" fillId="0" borderId="2" xfId="3" applyFont="1" applyBorder="1" applyAlignment="1">
      <alignment horizontal="center" vertical="top" shrinkToFit="1"/>
    </xf>
    <xf numFmtId="0" fontId="28" fillId="0" borderId="4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shrinkToFit="1"/>
    </xf>
    <xf numFmtId="0" fontId="28" fillId="0" borderId="94" xfId="3" applyFont="1" applyBorder="1" applyAlignment="1">
      <alignment horizontal="center" vertical="top" shrinkToFit="1"/>
    </xf>
    <xf numFmtId="0" fontId="26" fillId="0" borderId="7" xfId="3" applyFont="1" applyBorder="1" applyAlignment="1">
      <alignment horizontal="center" vertical="center" shrinkToFit="1"/>
    </xf>
    <xf numFmtId="0" fontId="26" fillId="0" borderId="3" xfId="3" applyFont="1" applyBorder="1" applyAlignment="1">
      <alignment horizontal="center" vertical="center" shrinkToFit="1"/>
    </xf>
    <xf numFmtId="0" fontId="26" fillId="0" borderId="85" xfId="3" applyFont="1" applyBorder="1" applyAlignment="1">
      <alignment horizontal="center" vertical="center" shrinkToFit="1"/>
    </xf>
    <xf numFmtId="0" fontId="26" fillId="0" borderId="5" xfId="3" applyFont="1" applyBorder="1" applyAlignment="1">
      <alignment horizontal="center" vertical="center" shrinkToFit="1"/>
    </xf>
    <xf numFmtId="0" fontId="10" fillId="0" borderId="3" xfId="3" applyFont="1" applyBorder="1" applyAlignment="1">
      <alignment horizontal="center" vertical="center" shrinkToFit="1"/>
    </xf>
    <xf numFmtId="0" fontId="26" fillId="6" borderId="8" xfId="3" applyFont="1" applyFill="1" applyBorder="1" applyAlignment="1">
      <alignment horizontal="center" vertical="center" shrinkToFit="1"/>
    </xf>
    <xf numFmtId="0" fontId="26" fillId="6" borderId="91" xfId="3" applyFont="1" applyFill="1" applyBorder="1" applyAlignment="1">
      <alignment horizontal="center" vertical="center" shrinkToFit="1"/>
    </xf>
    <xf numFmtId="0" fontId="10" fillId="6" borderId="0" xfId="3" applyFont="1" applyFill="1" applyAlignment="1">
      <alignment horizontal="center" vertical="center" shrinkToFit="1"/>
    </xf>
    <xf numFmtId="0" fontId="8" fillId="6" borderId="0" xfId="3" applyFont="1" applyFill="1" applyAlignment="1">
      <alignment horizontal="center" vertical="center" shrinkToFit="1"/>
    </xf>
    <xf numFmtId="0" fontId="28" fillId="6" borderId="2" xfId="3" applyFont="1" applyFill="1" applyBorder="1" applyAlignment="1">
      <alignment horizontal="center" vertical="top" shrinkToFit="1"/>
    </xf>
    <xf numFmtId="0" fontId="28" fillId="6" borderId="4" xfId="3" applyFont="1" applyFill="1" applyBorder="1" applyAlignment="1">
      <alignment horizontal="center" vertical="center" shrinkToFit="1"/>
    </xf>
    <xf numFmtId="0" fontId="8" fillId="6" borderId="4" xfId="3" applyFont="1" applyFill="1" applyBorder="1" applyAlignment="1">
      <alignment horizontal="center" vertical="center" shrinkToFit="1"/>
    </xf>
    <xf numFmtId="0" fontId="28" fillId="6" borderId="94" xfId="3" applyFont="1" applyFill="1" applyBorder="1" applyAlignment="1">
      <alignment horizontal="center" vertical="top" shrinkToFit="1"/>
    </xf>
    <xf numFmtId="0" fontId="25" fillId="0" borderId="0" xfId="3" applyFont="1" applyAlignment="1">
      <alignment horizontal="left" vertical="center"/>
    </xf>
    <xf numFmtId="20" fontId="25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28" fillId="0" borderId="0" xfId="3" applyFont="1" applyAlignment="1">
      <alignment horizontal="center" vertical="top" shrinkToFit="1"/>
    </xf>
    <xf numFmtId="0" fontId="28" fillId="0" borderId="0" xfId="3" applyFont="1" applyAlignment="1">
      <alignment horizontal="center" vertical="center" shrinkToFit="1"/>
    </xf>
    <xf numFmtId="0" fontId="27" fillId="6" borderId="3" xfId="3" applyFont="1" applyFill="1" applyBorder="1" applyAlignment="1">
      <alignment horizontal="center" vertical="center" shrinkToFit="1"/>
    </xf>
    <xf numFmtId="0" fontId="26" fillId="6" borderId="5" xfId="3" applyFont="1" applyFill="1" applyBorder="1" applyAlignment="1">
      <alignment horizontal="center" vertical="center" shrinkToFit="1"/>
    </xf>
    <xf numFmtId="0" fontId="10" fillId="6" borderId="3" xfId="3" applyFont="1" applyFill="1" applyBorder="1" applyAlignment="1">
      <alignment horizontal="center" vertical="center" shrinkToFit="1"/>
    </xf>
    <xf numFmtId="0" fontId="27" fillId="6" borderId="85" xfId="3" applyFont="1" applyFill="1" applyBorder="1" applyAlignment="1">
      <alignment horizontal="center" vertical="center" shrinkToFit="1"/>
    </xf>
    <xf numFmtId="0" fontId="10" fillId="0" borderId="0" xfId="3" applyFont="1" applyAlignment="1">
      <alignment horizontal="center" vertical="center" textRotation="255" wrapText="1"/>
    </xf>
    <xf numFmtId="0" fontId="23" fillId="0" borderId="0" xfId="3" applyFont="1" applyAlignment="1">
      <alignment horizontal="center" vertical="center"/>
    </xf>
    <xf numFmtId="0" fontId="26" fillId="4" borderId="8" xfId="3" applyFont="1" applyFill="1" applyBorder="1" applyAlignment="1">
      <alignment horizontal="center" vertical="center" shrinkToFit="1"/>
    </xf>
    <xf numFmtId="0" fontId="26" fillId="4" borderId="91" xfId="3" applyFont="1" applyFill="1" applyBorder="1" applyAlignment="1">
      <alignment horizontal="center" vertical="center" shrinkToFit="1"/>
    </xf>
    <xf numFmtId="0" fontId="10" fillId="4" borderId="0" xfId="3" applyFont="1" applyFill="1" applyAlignment="1">
      <alignment horizontal="center" vertical="center" shrinkToFit="1"/>
    </xf>
    <xf numFmtId="0" fontId="8" fillId="4" borderId="0" xfId="3" applyFont="1" applyFill="1" applyAlignment="1">
      <alignment horizontal="center" vertical="center" shrinkToFit="1"/>
    </xf>
    <xf numFmtId="0" fontId="28" fillId="4" borderId="2" xfId="3" applyFont="1" applyFill="1" applyBorder="1" applyAlignment="1">
      <alignment horizontal="center" vertical="top" shrinkToFit="1"/>
    </xf>
    <xf numFmtId="0" fontId="28" fillId="4" borderId="4" xfId="3" applyFont="1" applyFill="1" applyBorder="1" applyAlignment="1">
      <alignment horizontal="center" vertical="center" shrinkToFit="1"/>
    </xf>
    <xf numFmtId="0" fontId="8" fillId="4" borderId="4" xfId="3" applyFont="1" applyFill="1" applyBorder="1" applyAlignment="1">
      <alignment horizontal="center" vertical="center" shrinkToFit="1"/>
    </xf>
    <xf numFmtId="0" fontId="28" fillId="4" borderId="94" xfId="3" applyFont="1" applyFill="1" applyBorder="1" applyAlignment="1">
      <alignment horizontal="center" vertical="top" shrinkToFit="1"/>
    </xf>
    <xf numFmtId="0" fontId="26" fillId="4" borderId="5" xfId="3" applyFont="1" applyFill="1" applyBorder="1" applyAlignment="1">
      <alignment horizontal="center" vertical="center" shrinkToFit="1"/>
    </xf>
    <xf numFmtId="0" fontId="10" fillId="4" borderId="3" xfId="3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5" fillId="2" borderId="42" xfId="1" applyFont="1" applyFill="1" applyBorder="1" applyAlignment="1">
      <alignment horizontal="center" vertical="center"/>
    </xf>
    <xf numFmtId="176" fontId="8" fillId="2" borderId="48" xfId="1" applyNumberFormat="1" applyFont="1" applyFill="1" applyBorder="1" applyAlignment="1">
      <alignment horizontal="center" vertical="center"/>
    </xf>
    <xf numFmtId="176" fontId="8" fillId="2" borderId="34" xfId="1" applyNumberFormat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right" vertical="center"/>
    </xf>
    <xf numFmtId="0" fontId="13" fillId="0" borderId="59" xfId="1" applyFont="1" applyBorder="1" applyAlignment="1">
      <alignment horizontal="right" vertical="center"/>
    </xf>
    <xf numFmtId="0" fontId="13" fillId="0" borderId="5" xfId="1" applyFont="1" applyBorder="1" applyAlignment="1">
      <alignment horizontal="left" vertical="center"/>
    </xf>
    <xf numFmtId="0" fontId="13" fillId="0" borderId="61" xfId="1" applyFont="1" applyBorder="1" applyAlignment="1">
      <alignment horizontal="left" vertical="center"/>
    </xf>
    <xf numFmtId="0" fontId="14" fillId="0" borderId="39" xfId="1" applyFont="1" applyBorder="1" applyAlignment="1">
      <alignment horizontal="center" vertical="center"/>
    </xf>
    <xf numFmtId="0" fontId="14" fillId="0" borderId="80" xfId="1" applyFont="1" applyBorder="1" applyAlignment="1">
      <alignment horizontal="center" vertical="center"/>
    </xf>
    <xf numFmtId="0" fontId="14" fillId="0" borderId="81" xfId="1" applyFont="1" applyBorder="1" applyAlignment="1">
      <alignment horizontal="center" vertical="center"/>
    </xf>
    <xf numFmtId="0" fontId="14" fillId="0" borderId="82" xfId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176" fontId="14" fillId="2" borderId="48" xfId="1" applyNumberFormat="1" applyFont="1" applyFill="1" applyBorder="1" applyAlignment="1">
      <alignment horizontal="center" vertical="center" wrapText="1"/>
    </xf>
    <xf numFmtId="176" fontId="14" fillId="2" borderId="34" xfId="1" applyNumberFormat="1" applyFont="1" applyFill="1" applyBorder="1" applyAlignment="1">
      <alignment horizontal="center" vertical="center"/>
    </xf>
    <xf numFmtId="176" fontId="13" fillId="0" borderId="49" xfId="1" applyNumberFormat="1" applyFont="1" applyBorder="1" applyAlignment="1">
      <alignment horizontal="center" vertical="center"/>
    </xf>
    <xf numFmtId="176" fontId="13" fillId="0" borderId="50" xfId="1" applyNumberFormat="1" applyFont="1" applyBorder="1" applyAlignment="1">
      <alignment horizontal="center" vertical="center"/>
    </xf>
    <xf numFmtId="176" fontId="13" fillId="0" borderId="51" xfId="1" applyNumberFormat="1" applyFont="1" applyBorder="1" applyAlignment="1">
      <alignment horizontal="center" vertical="center"/>
    </xf>
    <xf numFmtId="176" fontId="13" fillId="0" borderId="35" xfId="1" applyNumberFormat="1" applyFont="1" applyBorder="1" applyAlignment="1">
      <alignment horizontal="center" vertical="center"/>
    </xf>
    <xf numFmtId="176" fontId="13" fillId="0" borderId="36" xfId="1" applyNumberFormat="1" applyFont="1" applyBorder="1" applyAlignment="1">
      <alignment horizontal="center" vertical="center"/>
    </xf>
    <xf numFmtId="176" fontId="13" fillId="0" borderId="37" xfId="1" applyNumberFormat="1" applyFont="1" applyBorder="1" applyAlignment="1">
      <alignment horizontal="center" vertical="center"/>
    </xf>
    <xf numFmtId="176" fontId="13" fillId="0" borderId="43" xfId="1" applyNumberFormat="1" applyFont="1" applyBorder="1" applyAlignment="1">
      <alignment horizontal="center" vertical="center"/>
    </xf>
    <xf numFmtId="176" fontId="13" fillId="0" borderId="44" xfId="1" applyNumberFormat="1" applyFont="1" applyBorder="1" applyAlignment="1">
      <alignment horizontal="center" vertical="center"/>
    </xf>
    <xf numFmtId="176" fontId="13" fillId="0" borderId="45" xfId="1" applyNumberFormat="1" applyFont="1" applyBorder="1" applyAlignment="1">
      <alignment horizontal="center" vertical="center"/>
    </xf>
    <xf numFmtId="0" fontId="13" fillId="0" borderId="54" xfId="1" applyFont="1" applyBorder="1" applyAlignment="1">
      <alignment horizontal="left" vertical="center"/>
    </xf>
    <xf numFmtId="176" fontId="8" fillId="2" borderId="48" xfId="1" applyNumberFormat="1" applyFont="1" applyFill="1" applyBorder="1" applyAlignment="1">
      <alignment horizontal="distributed" vertical="center" wrapText="1" indent="1"/>
    </xf>
    <xf numFmtId="176" fontId="8" fillId="2" borderId="34" xfId="1" applyNumberFormat="1" applyFont="1" applyFill="1" applyBorder="1" applyAlignment="1">
      <alignment horizontal="distributed" vertical="center" indent="1"/>
    </xf>
    <xf numFmtId="176" fontId="8" fillId="2" borderId="28" xfId="1" applyNumberFormat="1" applyFont="1" applyFill="1" applyBorder="1" applyAlignment="1">
      <alignment horizontal="center" vertical="center"/>
    </xf>
    <xf numFmtId="176" fontId="13" fillId="0" borderId="29" xfId="1" applyNumberFormat="1" applyFont="1" applyBorder="1" applyAlignment="1">
      <alignment horizontal="center" vertical="center"/>
    </xf>
    <xf numFmtId="176" fontId="13" fillId="0" borderId="30" xfId="1" applyNumberFormat="1" applyFont="1" applyBorder="1" applyAlignment="1">
      <alignment horizontal="center" vertical="center"/>
    </xf>
    <xf numFmtId="176" fontId="13" fillId="0" borderId="31" xfId="1" applyNumberFormat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176" fontId="8" fillId="2" borderId="11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176" fontId="8" fillId="2" borderId="11" xfId="1" applyNumberFormat="1" applyFont="1" applyFill="1" applyBorder="1" applyAlignment="1">
      <alignment horizontal="distributed" vertical="center" indent="1"/>
    </xf>
    <xf numFmtId="0" fontId="8" fillId="2" borderId="12" xfId="1" applyFont="1" applyFill="1" applyBorder="1" applyAlignment="1">
      <alignment horizontal="distributed" vertical="center" indent="1"/>
    </xf>
    <xf numFmtId="0" fontId="8" fillId="2" borderId="13" xfId="1" applyFont="1" applyFill="1" applyBorder="1" applyAlignment="1">
      <alignment horizontal="distributed" vertical="center" indent="1"/>
    </xf>
    <xf numFmtId="0" fontId="8" fillId="2" borderId="20" xfId="1" applyFont="1" applyFill="1" applyBorder="1" applyAlignment="1">
      <alignment horizontal="distributed" vertical="center" indent="1"/>
    </xf>
    <xf numFmtId="0" fontId="8" fillId="2" borderId="21" xfId="1" applyFont="1" applyFill="1" applyBorder="1" applyAlignment="1">
      <alignment horizontal="distributed" vertical="center" indent="1"/>
    </xf>
    <xf numFmtId="0" fontId="8" fillId="2" borderId="22" xfId="1" applyFont="1" applyFill="1" applyBorder="1" applyAlignment="1">
      <alignment horizontal="distributed" vertical="center" indent="1"/>
    </xf>
    <xf numFmtId="176" fontId="8" fillId="2" borderId="11" xfId="1" applyNumberFormat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 shrinkToFit="1"/>
    </xf>
    <xf numFmtId="0" fontId="8" fillId="2" borderId="22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6" fontId="8" fillId="2" borderId="15" xfId="2" applyFont="1" applyFill="1" applyBorder="1" applyAlignment="1">
      <alignment horizontal="center" vertical="center"/>
    </xf>
    <xf numFmtId="6" fontId="8" fillId="2" borderId="24" xfId="2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15" fillId="2" borderId="56" xfId="1" applyFont="1" applyFill="1" applyBorder="1" applyAlignment="1">
      <alignment horizontal="center" vertical="center"/>
    </xf>
    <xf numFmtId="176" fontId="13" fillId="0" borderId="55" xfId="1" applyNumberFormat="1" applyFont="1" applyBorder="1" applyAlignment="1">
      <alignment horizontal="center" vertical="center"/>
    </xf>
    <xf numFmtId="176" fontId="13" fillId="0" borderId="38" xfId="1" applyNumberFormat="1" applyFont="1" applyBorder="1" applyAlignment="1">
      <alignment horizontal="center" vertical="center"/>
    </xf>
    <xf numFmtId="176" fontId="13" fillId="0" borderId="57" xfId="1" applyNumberFormat="1" applyFont="1" applyBorder="1" applyAlignment="1">
      <alignment horizontal="center" vertical="center"/>
    </xf>
    <xf numFmtId="176" fontId="13" fillId="0" borderId="58" xfId="1" applyNumberFormat="1" applyFont="1" applyBorder="1" applyAlignment="1">
      <alignment horizontal="center" vertical="center"/>
    </xf>
    <xf numFmtId="176" fontId="13" fillId="0" borderId="62" xfId="1" applyNumberFormat="1" applyFont="1" applyBorder="1" applyAlignment="1">
      <alignment horizontal="center" vertical="center"/>
    </xf>
    <xf numFmtId="0" fontId="17" fillId="2" borderId="71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72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176" fontId="8" fillId="2" borderId="66" xfId="1" applyNumberFormat="1" applyFont="1" applyFill="1" applyBorder="1" applyAlignment="1">
      <alignment horizontal="center" vertical="center"/>
    </xf>
    <xf numFmtId="0" fontId="8" fillId="2" borderId="66" xfId="1" applyFont="1" applyFill="1" applyBorder="1" applyAlignment="1">
      <alignment horizontal="center" vertical="center"/>
    </xf>
    <xf numFmtId="0" fontId="8" fillId="2" borderId="69" xfId="1" applyFont="1" applyFill="1" applyBorder="1" applyAlignment="1">
      <alignment horizontal="center" vertical="center"/>
    </xf>
    <xf numFmtId="176" fontId="8" fillId="2" borderId="66" xfId="1" applyNumberFormat="1" applyFont="1" applyFill="1" applyBorder="1" applyAlignment="1">
      <alignment horizontal="center" vertical="center" shrinkToFit="1"/>
    </xf>
    <xf numFmtId="0" fontId="8" fillId="2" borderId="66" xfId="1" applyFont="1" applyFill="1" applyBorder="1" applyAlignment="1">
      <alignment horizontal="center" vertical="center" shrinkToFit="1"/>
    </xf>
    <xf numFmtId="0" fontId="8" fillId="2" borderId="69" xfId="1" applyFont="1" applyFill="1" applyBorder="1" applyAlignment="1">
      <alignment horizontal="center" vertical="center" shrinkToFit="1"/>
    </xf>
    <xf numFmtId="0" fontId="8" fillId="2" borderId="67" xfId="1" applyFont="1" applyFill="1" applyBorder="1" applyAlignment="1">
      <alignment horizontal="center" vertical="center"/>
    </xf>
    <xf numFmtId="0" fontId="8" fillId="2" borderId="70" xfId="1" applyFont="1" applyFill="1" applyBorder="1" applyAlignment="1">
      <alignment horizontal="center" vertical="center"/>
    </xf>
    <xf numFmtId="176" fontId="8" fillId="2" borderId="71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/>
    </xf>
    <xf numFmtId="0" fontId="17" fillId="2" borderId="73" xfId="1" applyFont="1" applyFill="1" applyBorder="1" applyAlignment="1">
      <alignment horizontal="center" vertical="center"/>
    </xf>
    <xf numFmtId="0" fontId="17" fillId="2" borderId="60" xfId="1" applyFont="1" applyFill="1" applyBorder="1" applyAlignment="1">
      <alignment horizontal="center" vertical="center"/>
    </xf>
    <xf numFmtId="0" fontId="17" fillId="2" borderId="61" xfId="1" applyFont="1" applyFill="1" applyBorder="1" applyAlignment="1">
      <alignment horizontal="center" vertical="center"/>
    </xf>
    <xf numFmtId="176" fontId="8" fillId="2" borderId="71" xfId="1" applyNumberFormat="1" applyFont="1" applyFill="1" applyBorder="1" applyAlignment="1">
      <alignment horizontal="center" vertical="center" shrinkToFit="1"/>
    </xf>
    <xf numFmtId="176" fontId="8" fillId="2" borderId="0" xfId="1" applyNumberFormat="1" applyFont="1" applyFill="1" applyAlignment="1">
      <alignment horizontal="center" vertical="center" shrinkToFit="1"/>
    </xf>
    <xf numFmtId="176" fontId="8" fillId="2" borderId="5" xfId="1" applyNumberFormat="1" applyFont="1" applyFill="1" applyBorder="1" applyAlignment="1">
      <alignment horizontal="center" vertical="center" shrinkToFit="1"/>
    </xf>
    <xf numFmtId="176" fontId="17" fillId="2" borderId="71" xfId="1" applyNumberFormat="1" applyFont="1" applyFill="1" applyBorder="1" applyAlignment="1">
      <alignment horizontal="center" vertical="center"/>
    </xf>
    <xf numFmtId="176" fontId="17" fillId="2" borderId="0" xfId="1" applyNumberFormat="1" applyFont="1" applyFill="1" applyAlignment="1">
      <alignment horizontal="center" vertical="center"/>
    </xf>
    <xf numFmtId="176" fontId="17" fillId="2" borderId="5" xfId="1" applyNumberFormat="1" applyFont="1" applyFill="1" applyBorder="1" applyAlignment="1">
      <alignment horizontal="center" vertical="center"/>
    </xf>
    <xf numFmtId="176" fontId="17" fillId="2" borderId="72" xfId="1" applyNumberFormat="1" applyFont="1" applyFill="1" applyBorder="1" applyAlignment="1">
      <alignment horizontal="center" vertical="center"/>
    </xf>
    <xf numFmtId="176" fontId="17" fillId="2" borderId="4" xfId="1" applyNumberFormat="1" applyFont="1" applyFill="1" applyBorder="1" applyAlignment="1">
      <alignment horizontal="center" vertical="center"/>
    </xf>
    <xf numFmtId="176" fontId="17" fillId="2" borderId="6" xfId="1" applyNumberFormat="1" applyFont="1" applyFill="1" applyBorder="1" applyAlignment="1">
      <alignment horizontal="center" vertical="center"/>
    </xf>
    <xf numFmtId="176" fontId="8" fillId="2" borderId="66" xfId="1" applyNumberFormat="1" applyFont="1" applyFill="1" applyBorder="1" applyAlignment="1">
      <alignment vertical="center" shrinkToFit="1"/>
    </xf>
    <xf numFmtId="0" fontId="8" fillId="2" borderId="66" xfId="1" applyFont="1" applyFill="1" applyBorder="1" applyAlignment="1">
      <alignment vertical="center" shrinkToFit="1"/>
    </xf>
    <xf numFmtId="0" fontId="8" fillId="2" borderId="69" xfId="1" applyFont="1" applyFill="1" applyBorder="1" applyAlignment="1">
      <alignment vertical="center" shrinkToFit="1"/>
    </xf>
    <xf numFmtId="0" fontId="8" fillId="2" borderId="67" xfId="1" applyFont="1" applyFill="1" applyBorder="1" applyAlignment="1">
      <alignment horizontal="center" vertical="center" shrinkToFit="1"/>
    </xf>
    <xf numFmtId="0" fontId="8" fillId="2" borderId="70" xfId="1" applyFont="1" applyFill="1" applyBorder="1" applyAlignment="1">
      <alignment horizontal="center" vertical="center" shrinkToFit="1"/>
    </xf>
    <xf numFmtId="176" fontId="17" fillId="2" borderId="71" xfId="1" applyNumberFormat="1" applyFont="1" applyFill="1" applyBorder="1" applyAlignment="1">
      <alignment horizontal="center" vertical="center" shrinkToFit="1"/>
    </xf>
    <xf numFmtId="176" fontId="17" fillId="2" borderId="0" xfId="1" applyNumberFormat="1" applyFont="1" applyFill="1" applyAlignment="1">
      <alignment horizontal="center" vertical="center" shrinkToFit="1"/>
    </xf>
    <xf numFmtId="176" fontId="17" fillId="2" borderId="5" xfId="1" applyNumberFormat="1" applyFont="1" applyFill="1" applyBorder="1" applyAlignment="1">
      <alignment horizontal="center" vertical="center" shrinkToFit="1"/>
    </xf>
    <xf numFmtId="176" fontId="17" fillId="2" borderId="72" xfId="1" applyNumberFormat="1" applyFont="1" applyFill="1" applyBorder="1" applyAlignment="1">
      <alignment horizontal="center" vertical="center" shrinkToFit="1"/>
    </xf>
    <xf numFmtId="176" fontId="17" fillId="2" borderId="4" xfId="1" applyNumberFormat="1" applyFont="1" applyFill="1" applyBorder="1" applyAlignment="1">
      <alignment horizontal="center" vertical="center" shrinkToFit="1"/>
    </xf>
    <xf numFmtId="176" fontId="17" fillId="2" borderId="6" xfId="1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2" fillId="0" borderId="1" xfId="0" applyFont="1" applyBorder="1" applyAlignment="1">
      <alignment horizontal="center" vertical="top" textRotation="255" shrinkToFi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distributed" shrinkToFit="1"/>
    </xf>
    <xf numFmtId="0" fontId="3" fillId="2" borderId="9" xfId="0" applyFont="1" applyFill="1" applyBorder="1" applyAlignment="1">
      <alignment horizontal="center" vertical="distributed" shrinkToFit="1"/>
    </xf>
    <xf numFmtId="0" fontId="3" fillId="2" borderId="7" xfId="0" applyFont="1" applyFill="1" applyBorder="1" applyAlignment="1">
      <alignment horizontal="center" vertical="distributed" shrinkToFit="1"/>
    </xf>
    <xf numFmtId="0" fontId="3" fillId="2" borderId="3" xfId="0" applyFont="1" applyFill="1" applyBorder="1" applyAlignment="1">
      <alignment horizontal="center" vertical="distributed" shrinkToFit="1"/>
    </xf>
    <xf numFmtId="0" fontId="3" fillId="2" borderId="0" xfId="0" applyFont="1" applyFill="1" applyBorder="1" applyAlignment="1">
      <alignment horizontal="center" vertical="distributed" shrinkToFit="1"/>
    </xf>
    <xf numFmtId="0" fontId="3" fillId="2" borderId="5" xfId="0" applyFont="1" applyFill="1" applyBorder="1" applyAlignment="1">
      <alignment horizontal="center" vertical="distributed" shrinkToFit="1"/>
    </xf>
    <xf numFmtId="0" fontId="3" fillId="2" borderId="2" xfId="0" applyFont="1" applyFill="1" applyBorder="1" applyAlignment="1">
      <alignment horizontal="center" vertical="distributed" shrinkToFit="1"/>
    </xf>
    <xf numFmtId="0" fontId="3" fillId="2" borderId="4" xfId="0" applyFont="1" applyFill="1" applyBorder="1" applyAlignment="1">
      <alignment horizontal="center" vertical="distributed" shrinkToFit="1"/>
    </xf>
    <xf numFmtId="0" fontId="3" fillId="2" borderId="6" xfId="0" applyFont="1" applyFill="1" applyBorder="1" applyAlignment="1">
      <alignment horizontal="center" vertical="distributed" shrinkToFit="1"/>
    </xf>
    <xf numFmtId="0" fontId="8" fillId="4" borderId="74" xfId="1" applyFont="1" applyFill="1" applyBorder="1" applyAlignment="1">
      <alignment horizontal="center" vertical="center" shrinkToFit="1"/>
    </xf>
    <xf numFmtId="0" fontId="8" fillId="4" borderId="77" xfId="1" applyFont="1" applyFill="1" applyBorder="1" applyAlignment="1">
      <alignment horizontal="center" vertical="center" shrinkToFit="1"/>
    </xf>
    <xf numFmtId="176" fontId="8" fillId="4" borderId="66" xfId="1" applyNumberFormat="1" applyFont="1" applyFill="1" applyBorder="1" applyAlignment="1">
      <alignment horizontal="center" vertical="center" shrinkToFit="1"/>
    </xf>
    <xf numFmtId="0" fontId="8" fillId="4" borderId="66" xfId="1" applyFont="1" applyFill="1" applyBorder="1" applyAlignment="1">
      <alignment horizontal="center" vertical="center" shrinkToFit="1"/>
    </xf>
    <xf numFmtId="0" fontId="8" fillId="4" borderId="69" xfId="1" applyFont="1" applyFill="1" applyBorder="1" applyAlignment="1">
      <alignment horizontal="center" vertical="center" shrinkToFit="1"/>
    </xf>
    <xf numFmtId="0" fontId="8" fillId="4" borderId="67" xfId="1" applyFont="1" applyFill="1" applyBorder="1" applyAlignment="1">
      <alignment horizontal="center" vertical="center" shrinkToFit="1"/>
    </xf>
    <xf numFmtId="0" fontId="8" fillId="4" borderId="70" xfId="1" applyFont="1" applyFill="1" applyBorder="1" applyAlignment="1">
      <alignment horizontal="center" vertical="center" shrinkToFit="1"/>
    </xf>
    <xf numFmtId="6" fontId="8" fillId="4" borderId="15" xfId="2" applyFont="1" applyFill="1" applyBorder="1" applyAlignment="1">
      <alignment horizontal="center" vertical="center"/>
    </xf>
    <xf numFmtId="6" fontId="8" fillId="4" borderId="24" xfId="2" applyFont="1" applyFill="1" applyBorder="1" applyAlignment="1">
      <alignment horizontal="center" vertical="center"/>
    </xf>
    <xf numFmtId="0" fontId="8" fillId="4" borderId="66" xfId="1" applyFont="1" applyFill="1" applyBorder="1" applyAlignment="1">
      <alignment horizontal="center" vertical="center"/>
    </xf>
    <xf numFmtId="0" fontId="8" fillId="4" borderId="69" xfId="1" applyFont="1" applyFill="1" applyBorder="1" applyAlignment="1">
      <alignment horizontal="center" vertical="center"/>
    </xf>
    <xf numFmtId="0" fontId="8" fillId="4" borderId="75" xfId="1" applyFont="1" applyFill="1" applyBorder="1" applyAlignment="1">
      <alignment horizontal="center" vertical="center"/>
    </xf>
    <xf numFmtId="0" fontId="8" fillId="4" borderId="78" xfId="1" applyFont="1" applyFill="1" applyBorder="1" applyAlignment="1">
      <alignment horizontal="center" vertical="center"/>
    </xf>
    <xf numFmtId="0" fontId="8" fillId="4" borderId="76" xfId="1" applyFont="1" applyFill="1" applyBorder="1" applyAlignment="1">
      <alignment horizontal="center" vertical="center"/>
    </xf>
    <xf numFmtId="0" fontId="8" fillId="4" borderId="79" xfId="1" applyFont="1" applyFill="1" applyBorder="1" applyAlignment="1">
      <alignment horizontal="center" vertical="center"/>
    </xf>
    <xf numFmtId="0" fontId="15" fillId="4" borderId="34" xfId="1" applyFont="1" applyFill="1" applyBorder="1" applyAlignment="1">
      <alignment horizontal="center" vertical="center" shrinkToFit="1"/>
    </xf>
    <xf numFmtId="176" fontId="8" fillId="4" borderId="48" xfId="1" applyNumberFormat="1" applyFont="1" applyFill="1" applyBorder="1" applyAlignment="1">
      <alignment horizontal="center" vertical="center" shrinkToFit="1"/>
    </xf>
    <xf numFmtId="176" fontId="8" fillId="4" borderId="34" xfId="1" applyNumberFormat="1" applyFont="1" applyFill="1" applyBorder="1" applyAlignment="1">
      <alignment horizontal="center" vertical="center" shrinkToFit="1"/>
    </xf>
    <xf numFmtId="176" fontId="8" fillId="4" borderId="28" xfId="1" applyNumberFormat="1" applyFont="1" applyFill="1" applyBorder="1" applyAlignment="1">
      <alignment horizontal="center" vertical="center" shrinkToFit="1"/>
    </xf>
    <xf numFmtId="0" fontId="15" fillId="4" borderId="56" xfId="1" applyFont="1" applyFill="1" applyBorder="1" applyAlignment="1">
      <alignment horizontal="center" vertical="center" shrinkToFit="1"/>
    </xf>
    <xf numFmtId="0" fontId="15" fillId="4" borderId="42" xfId="1" applyFont="1" applyFill="1" applyBorder="1" applyAlignment="1">
      <alignment horizontal="center" vertical="center" shrinkToFit="1"/>
    </xf>
    <xf numFmtId="0" fontId="8" fillId="4" borderId="65" xfId="1" applyFont="1" applyFill="1" applyBorder="1" applyAlignment="1">
      <alignment horizontal="center" vertical="center" shrinkToFit="1"/>
    </xf>
    <xf numFmtId="0" fontId="8" fillId="4" borderId="12" xfId="1" applyFont="1" applyFill="1" applyBorder="1" applyAlignment="1">
      <alignment horizontal="center" vertical="center" shrinkToFit="1"/>
    </xf>
    <xf numFmtId="0" fontId="8" fillId="4" borderId="13" xfId="1" applyFont="1" applyFill="1" applyBorder="1" applyAlignment="1">
      <alignment horizontal="center" vertical="center" shrinkToFit="1"/>
    </xf>
    <xf numFmtId="0" fontId="8" fillId="4" borderId="68" xfId="1" applyFont="1" applyFill="1" applyBorder="1" applyAlignment="1">
      <alignment horizontal="center" vertical="center" shrinkToFit="1"/>
    </xf>
    <xf numFmtId="0" fontId="8" fillId="4" borderId="21" xfId="1" applyFont="1" applyFill="1" applyBorder="1" applyAlignment="1">
      <alignment horizontal="center" vertical="center" shrinkToFit="1"/>
    </xf>
    <xf numFmtId="0" fontId="8" fillId="4" borderId="22" xfId="1" applyFont="1" applyFill="1" applyBorder="1" applyAlignment="1">
      <alignment horizontal="center" vertical="center" shrinkToFit="1"/>
    </xf>
    <xf numFmtId="176" fontId="8" fillId="4" borderId="71" xfId="1" applyNumberFormat="1" applyFont="1" applyFill="1" applyBorder="1" applyAlignment="1">
      <alignment horizontal="center" vertical="center" shrinkToFit="1"/>
    </xf>
    <xf numFmtId="176" fontId="8" fillId="4" borderId="0" xfId="1" applyNumberFormat="1" applyFont="1" applyFill="1" applyAlignment="1">
      <alignment horizontal="center" vertical="center" shrinkToFit="1"/>
    </xf>
    <xf numFmtId="176" fontId="8" fillId="4" borderId="5" xfId="1" applyNumberFormat="1" applyFont="1" applyFill="1" applyBorder="1" applyAlignment="1">
      <alignment horizontal="center" vertical="center" shrinkToFit="1"/>
    </xf>
    <xf numFmtId="176" fontId="17" fillId="4" borderId="71" xfId="1" applyNumberFormat="1" applyFont="1" applyFill="1" applyBorder="1" applyAlignment="1">
      <alignment horizontal="center" vertical="center" shrinkToFit="1"/>
    </xf>
    <xf numFmtId="176" fontId="17" fillId="4" borderId="0" xfId="1" applyNumberFormat="1" applyFont="1" applyFill="1" applyAlignment="1">
      <alignment horizontal="center" vertical="center" shrinkToFit="1"/>
    </xf>
    <xf numFmtId="176" fontId="17" fillId="4" borderId="5" xfId="1" applyNumberFormat="1" applyFont="1" applyFill="1" applyBorder="1" applyAlignment="1">
      <alignment horizontal="center" vertical="center" shrinkToFit="1"/>
    </xf>
    <xf numFmtId="176" fontId="17" fillId="4" borderId="72" xfId="1" applyNumberFormat="1" applyFont="1" applyFill="1" applyBorder="1" applyAlignment="1">
      <alignment horizontal="center" vertical="center" shrinkToFit="1"/>
    </xf>
    <xf numFmtId="176" fontId="17" fillId="4" borderId="4" xfId="1" applyNumberFormat="1" applyFont="1" applyFill="1" applyBorder="1" applyAlignment="1">
      <alignment horizontal="center" vertical="center" shrinkToFit="1"/>
    </xf>
    <xf numFmtId="176" fontId="17" fillId="4" borderId="6" xfId="1" applyNumberFormat="1" applyFont="1" applyFill="1" applyBorder="1" applyAlignment="1">
      <alignment horizontal="center" vertical="center" shrinkToFit="1"/>
    </xf>
    <xf numFmtId="0" fontId="17" fillId="4" borderId="71" xfId="1" applyFont="1" applyFill="1" applyBorder="1" applyAlignment="1">
      <alignment horizontal="center" vertical="center" shrinkToFit="1"/>
    </xf>
    <xf numFmtId="0" fontId="17" fillId="4" borderId="0" xfId="1" applyFont="1" applyFill="1" applyAlignment="1">
      <alignment horizontal="center" vertical="center" shrinkToFit="1"/>
    </xf>
    <xf numFmtId="0" fontId="17" fillId="4" borderId="5" xfId="1" applyFont="1" applyFill="1" applyBorder="1" applyAlignment="1">
      <alignment horizontal="center" vertical="center" shrinkToFit="1"/>
    </xf>
    <xf numFmtId="0" fontId="17" fillId="4" borderId="72" xfId="1" applyFont="1" applyFill="1" applyBorder="1" applyAlignment="1">
      <alignment horizontal="center" vertical="center" shrinkToFit="1"/>
    </xf>
    <xf numFmtId="0" fontId="17" fillId="4" borderId="4" xfId="1" applyFont="1" applyFill="1" applyBorder="1" applyAlignment="1">
      <alignment horizontal="center" vertical="center" shrinkToFit="1"/>
    </xf>
    <xf numFmtId="0" fontId="17" fillId="4" borderId="6" xfId="1" applyFont="1" applyFill="1" applyBorder="1" applyAlignment="1">
      <alignment horizontal="center" vertical="center" shrinkToFit="1"/>
    </xf>
    <xf numFmtId="0" fontId="8" fillId="4" borderId="17" xfId="1" applyFont="1" applyFill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17" fillId="4" borderId="73" xfId="1" applyFont="1" applyFill="1" applyBorder="1" applyAlignment="1">
      <alignment horizontal="center" vertical="center" shrinkToFit="1"/>
    </xf>
    <xf numFmtId="0" fontId="17" fillId="4" borderId="60" xfId="1" applyFont="1" applyFill="1" applyBorder="1" applyAlignment="1">
      <alignment horizontal="center" vertical="center" shrinkToFit="1"/>
    </xf>
    <xf numFmtId="0" fontId="17" fillId="4" borderId="61" xfId="1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distributed" shrinkToFit="1"/>
    </xf>
    <xf numFmtId="0" fontId="3" fillId="4" borderId="9" xfId="0" applyFont="1" applyFill="1" applyBorder="1" applyAlignment="1">
      <alignment horizontal="center" vertical="distributed" shrinkToFit="1"/>
    </xf>
    <xf numFmtId="0" fontId="3" fillId="4" borderId="7" xfId="0" applyFont="1" applyFill="1" applyBorder="1" applyAlignment="1">
      <alignment horizontal="center" vertical="distributed" shrinkToFit="1"/>
    </xf>
    <xf numFmtId="0" fontId="3" fillId="4" borderId="3" xfId="0" applyFont="1" applyFill="1" applyBorder="1" applyAlignment="1">
      <alignment horizontal="center" vertical="distributed" shrinkToFit="1"/>
    </xf>
    <xf numFmtId="0" fontId="3" fillId="4" borderId="0" xfId="0" applyFont="1" applyFill="1" applyBorder="1" applyAlignment="1">
      <alignment horizontal="center" vertical="distributed" shrinkToFit="1"/>
    </xf>
    <xf numFmtId="0" fontId="3" fillId="4" borderId="5" xfId="0" applyFont="1" applyFill="1" applyBorder="1" applyAlignment="1">
      <alignment horizontal="center" vertical="distributed" shrinkToFit="1"/>
    </xf>
    <xf numFmtId="0" fontId="3" fillId="4" borderId="2" xfId="0" applyFont="1" applyFill="1" applyBorder="1" applyAlignment="1">
      <alignment horizontal="center" vertical="distributed" shrinkToFit="1"/>
    </xf>
    <xf numFmtId="0" fontId="3" fillId="4" borderId="4" xfId="0" applyFont="1" applyFill="1" applyBorder="1" applyAlignment="1">
      <alignment horizontal="center" vertical="distributed" shrinkToFit="1"/>
    </xf>
    <xf numFmtId="0" fontId="3" fillId="4" borderId="6" xfId="0" applyFont="1" applyFill="1" applyBorder="1" applyAlignment="1">
      <alignment horizontal="center" vertical="distributed" shrinkToFit="1"/>
    </xf>
    <xf numFmtId="0" fontId="5" fillId="3" borderId="0" xfId="0" applyFont="1" applyFill="1" applyAlignment="1">
      <alignment horizontal="center" vertical="center" shrinkToFit="1"/>
    </xf>
    <xf numFmtId="0" fontId="7" fillId="0" borderId="83" xfId="1" applyBorder="1" applyAlignment="1">
      <alignment horizontal="center" vertical="center"/>
    </xf>
    <xf numFmtId="0" fontId="7" fillId="0" borderId="40" xfId="1" applyBorder="1" applyAlignment="1">
      <alignment horizontal="center" vertical="center"/>
    </xf>
    <xf numFmtId="0" fontId="7" fillId="0" borderId="84" xfId="1" applyBorder="1" applyAlignment="1">
      <alignment horizontal="center" vertical="center"/>
    </xf>
    <xf numFmtId="176" fontId="13" fillId="0" borderId="49" xfId="1" applyNumberFormat="1" applyFont="1" applyBorder="1" applyAlignment="1">
      <alignment horizontal="center" vertical="center" shrinkToFit="1"/>
    </xf>
    <xf numFmtId="176" fontId="13" fillId="0" borderId="50" xfId="1" applyNumberFormat="1" applyFont="1" applyBorder="1" applyAlignment="1">
      <alignment horizontal="center" vertical="center" shrinkToFit="1"/>
    </xf>
    <xf numFmtId="176" fontId="13" fillId="0" borderId="51" xfId="1" applyNumberFormat="1" applyFont="1" applyBorder="1" applyAlignment="1">
      <alignment horizontal="center" vertical="center" shrinkToFit="1"/>
    </xf>
    <xf numFmtId="176" fontId="13" fillId="0" borderId="35" xfId="1" applyNumberFormat="1" applyFont="1" applyBorder="1" applyAlignment="1">
      <alignment horizontal="center" vertical="center" shrinkToFit="1"/>
    </xf>
    <xf numFmtId="176" fontId="13" fillId="0" borderId="36" xfId="1" applyNumberFormat="1" applyFont="1" applyBorder="1" applyAlignment="1">
      <alignment horizontal="center" vertical="center" shrinkToFit="1"/>
    </xf>
    <xf numFmtId="176" fontId="13" fillId="0" borderId="37" xfId="1" applyNumberFormat="1" applyFont="1" applyBorder="1" applyAlignment="1">
      <alignment horizontal="center" vertical="center" shrinkToFit="1"/>
    </xf>
    <xf numFmtId="176" fontId="13" fillId="0" borderId="43" xfId="1" applyNumberFormat="1" applyFont="1" applyBorder="1" applyAlignment="1">
      <alignment horizontal="center" vertical="center" shrinkToFit="1"/>
    </xf>
    <xf numFmtId="176" fontId="13" fillId="0" borderId="44" xfId="1" applyNumberFormat="1" applyFont="1" applyBorder="1" applyAlignment="1">
      <alignment horizontal="center" vertical="center" shrinkToFit="1"/>
    </xf>
    <xf numFmtId="176" fontId="13" fillId="0" borderId="45" xfId="1" applyNumberFormat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7" fillId="2" borderId="71" xfId="1" applyFont="1" applyFill="1" applyBorder="1" applyAlignment="1">
      <alignment horizontal="center" vertical="center" shrinkToFit="1"/>
    </xf>
    <xf numFmtId="0" fontId="17" fillId="2" borderId="0" xfId="1" applyFont="1" applyFill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17" fillId="2" borderId="73" xfId="1" applyFont="1" applyFill="1" applyBorder="1" applyAlignment="1">
      <alignment horizontal="center" vertical="center" shrinkToFit="1"/>
    </xf>
    <xf numFmtId="0" fontId="17" fillId="2" borderId="60" xfId="1" applyFont="1" applyFill="1" applyBorder="1" applyAlignment="1">
      <alignment horizontal="center" vertical="center" shrinkToFit="1"/>
    </xf>
    <xf numFmtId="0" fontId="17" fillId="2" borderId="61" xfId="1" applyFont="1" applyFill="1" applyBorder="1" applyAlignment="1">
      <alignment horizontal="center" vertical="center" shrinkToFit="1"/>
    </xf>
    <xf numFmtId="176" fontId="8" fillId="2" borderId="71" xfId="1" applyNumberFormat="1" applyFont="1" applyFill="1" applyBorder="1" applyAlignment="1">
      <alignment horizontal="distributed" vertical="center" shrinkToFit="1"/>
    </xf>
    <xf numFmtId="176" fontId="8" fillId="2" borderId="0" xfId="1" applyNumberFormat="1" applyFont="1" applyFill="1" applyAlignment="1">
      <alignment horizontal="distributed" vertical="center" shrinkToFit="1"/>
    </xf>
    <xf numFmtId="176" fontId="8" fillId="2" borderId="5" xfId="1" applyNumberFormat="1" applyFont="1" applyFill="1" applyBorder="1" applyAlignment="1">
      <alignment horizontal="distributed" vertical="center" shrinkToFit="1"/>
    </xf>
    <xf numFmtId="176" fontId="13" fillId="0" borderId="55" xfId="1" applyNumberFormat="1" applyFont="1" applyBorder="1" applyAlignment="1">
      <alignment horizontal="center" vertical="center" shrinkToFit="1"/>
    </xf>
    <xf numFmtId="176" fontId="13" fillId="0" borderId="38" xfId="1" applyNumberFormat="1" applyFont="1" applyBorder="1" applyAlignment="1">
      <alignment horizontal="center" vertical="center" shrinkToFit="1"/>
    </xf>
    <xf numFmtId="176" fontId="13" fillId="0" borderId="57" xfId="1" applyNumberFormat="1" applyFont="1" applyBorder="1" applyAlignment="1">
      <alignment horizontal="center" vertical="center" shrinkToFit="1"/>
    </xf>
    <xf numFmtId="176" fontId="13" fillId="0" borderId="58" xfId="1" applyNumberFormat="1" applyFont="1" applyBorder="1" applyAlignment="1">
      <alignment horizontal="center" vertical="center" shrinkToFit="1"/>
    </xf>
    <xf numFmtId="176" fontId="13" fillId="0" borderId="62" xfId="1" applyNumberFormat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right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4" xfId="1" applyFont="1" applyBorder="1" applyAlignment="1">
      <alignment horizontal="left" vertical="center" shrinkToFit="1"/>
    </xf>
    <xf numFmtId="0" fontId="14" fillId="0" borderId="39" xfId="1" applyFont="1" applyBorder="1" applyAlignment="1">
      <alignment horizontal="center" vertical="center" shrinkToFit="1"/>
    </xf>
    <xf numFmtId="0" fontId="14" fillId="0" borderId="40" xfId="1" applyFont="1" applyBorder="1" applyAlignment="1">
      <alignment horizontal="center" vertical="center" shrinkToFit="1"/>
    </xf>
    <xf numFmtId="0" fontId="14" fillId="0" borderId="41" xfId="1" applyFont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25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26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8" fillId="2" borderId="27" xfId="1" applyFont="1" applyFill="1" applyBorder="1" applyAlignment="1">
      <alignment horizontal="center" vertical="center" shrinkToFit="1"/>
    </xf>
    <xf numFmtId="176" fontId="13" fillId="0" borderId="29" xfId="1" applyNumberFormat="1" applyFont="1" applyBorder="1" applyAlignment="1">
      <alignment horizontal="center" vertical="center" shrinkToFit="1"/>
    </xf>
    <xf numFmtId="176" fontId="13" fillId="0" borderId="30" xfId="1" applyNumberFormat="1" applyFont="1" applyBorder="1" applyAlignment="1">
      <alignment horizontal="center" vertical="center" shrinkToFit="1"/>
    </xf>
    <xf numFmtId="176" fontId="13" fillId="0" borderId="31" xfId="1" applyNumberFormat="1" applyFont="1" applyBorder="1" applyAlignment="1">
      <alignment horizontal="center" vertical="center" shrinkToFit="1"/>
    </xf>
    <xf numFmtId="0" fontId="8" fillId="2" borderId="65" xfId="1" applyFont="1" applyFill="1" applyBorder="1" applyAlignment="1">
      <alignment horizontal="center" vertical="center" shrinkToFit="1"/>
    </xf>
    <xf numFmtId="0" fontId="8" fillId="2" borderId="68" xfId="1" applyFont="1" applyFill="1" applyBorder="1" applyAlignment="1">
      <alignment horizontal="center" vertical="center" shrinkToFit="1"/>
    </xf>
    <xf numFmtId="6" fontId="8" fillId="2" borderId="15" xfId="2" applyFont="1" applyFill="1" applyBorder="1" applyAlignment="1">
      <alignment horizontal="center" vertical="center" shrinkToFit="1"/>
    </xf>
    <xf numFmtId="6" fontId="8" fillId="2" borderId="24" xfId="2" applyFont="1" applyFill="1" applyBorder="1" applyAlignment="1">
      <alignment horizontal="center" vertical="center" shrinkToFit="1"/>
    </xf>
    <xf numFmtId="0" fontId="17" fillId="2" borderId="72" xfId="1" applyFont="1" applyFill="1" applyBorder="1" applyAlignment="1">
      <alignment horizontal="center" vertical="center" shrinkToFit="1"/>
    </xf>
    <xf numFmtId="0" fontId="17" fillId="2" borderId="4" xfId="1" applyFont="1" applyFill="1" applyBorder="1" applyAlignment="1">
      <alignment horizontal="center" vertical="center" shrinkToFit="1"/>
    </xf>
    <xf numFmtId="0" fontId="17" fillId="2" borderId="6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4" fillId="0" borderId="89" xfId="3" applyFont="1" applyBorder="1" applyAlignment="1">
      <alignment horizontal="center" vertical="center" wrapText="1"/>
    </xf>
    <xf numFmtId="0" fontId="25" fillId="0" borderId="89" xfId="3" applyFont="1" applyBorder="1" applyAlignment="1">
      <alignment horizontal="center" vertical="center" wrapText="1"/>
    </xf>
    <xf numFmtId="0" fontId="25" fillId="0" borderId="76" xfId="3" applyFont="1" applyBorder="1" applyAlignment="1">
      <alignment horizontal="center" vertical="center" wrapText="1"/>
    </xf>
    <xf numFmtId="0" fontId="24" fillId="0" borderId="67" xfId="3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shrinkToFit="1"/>
    </xf>
    <xf numFmtId="0" fontId="26" fillId="0" borderId="5" xfId="3" applyFont="1" applyBorder="1" applyAlignment="1">
      <alignment horizontal="center" vertical="center" shrinkToFit="1"/>
    </xf>
    <xf numFmtId="0" fontId="25" fillId="0" borderId="48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20" fontId="25" fillId="0" borderId="90" xfId="3" applyNumberFormat="1" applyFont="1" applyBorder="1" applyAlignment="1">
      <alignment horizontal="center" vertical="center"/>
    </xf>
    <xf numFmtId="20" fontId="25" fillId="0" borderId="92" xfId="3" applyNumberFormat="1" applyFont="1" applyBorder="1" applyAlignment="1">
      <alignment horizontal="center" vertical="center"/>
    </xf>
    <xf numFmtId="20" fontId="25" fillId="0" borderId="93" xfId="3" applyNumberFormat="1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 textRotation="255" wrapText="1"/>
    </xf>
    <xf numFmtId="0" fontId="10" fillId="0" borderId="34" xfId="3" applyFont="1" applyBorder="1" applyAlignment="1">
      <alignment horizontal="center" vertical="center" textRotation="255" wrapText="1"/>
    </xf>
    <xf numFmtId="0" fontId="10" fillId="0" borderId="42" xfId="3" applyFont="1" applyBorder="1" applyAlignment="1">
      <alignment horizontal="center" vertical="center" textRotation="255" wrapText="1"/>
    </xf>
    <xf numFmtId="0" fontId="26" fillId="0" borderId="9" xfId="3" applyFont="1" applyBorder="1" applyAlignment="1">
      <alignment horizontal="center" vertical="center" shrinkToFit="1"/>
    </xf>
    <xf numFmtId="0" fontId="10" fillId="0" borderId="3" xfId="3" applyFont="1" applyBorder="1" applyAlignment="1">
      <alignment horizontal="center" vertical="center" shrinkToFit="1"/>
    </xf>
    <xf numFmtId="0" fontId="26" fillId="4" borderId="5" xfId="3" applyFont="1" applyFill="1" applyBorder="1" applyAlignment="1">
      <alignment horizontal="center" vertical="center" shrinkToFit="1"/>
    </xf>
    <xf numFmtId="0" fontId="10" fillId="4" borderId="3" xfId="3" applyFont="1" applyFill="1" applyBorder="1" applyAlignment="1">
      <alignment horizontal="center" vertical="center" shrinkToFit="1"/>
    </xf>
    <xf numFmtId="0" fontId="27" fillId="4" borderId="85" xfId="3" applyFont="1" applyFill="1" applyBorder="1" applyAlignment="1">
      <alignment horizontal="center" vertical="center" shrinkToFit="1"/>
    </xf>
    <xf numFmtId="0" fontId="10" fillId="4" borderId="48" xfId="3" applyFont="1" applyFill="1" applyBorder="1" applyAlignment="1">
      <alignment horizontal="center" vertical="center" textRotation="255" wrapText="1"/>
    </xf>
    <xf numFmtId="0" fontId="10" fillId="4" borderId="34" xfId="3" applyFont="1" applyFill="1" applyBorder="1" applyAlignment="1">
      <alignment horizontal="center" vertical="center" textRotation="255" wrapText="1"/>
    </xf>
    <xf numFmtId="0" fontId="10" fillId="4" borderId="42" xfId="3" applyFont="1" applyFill="1" applyBorder="1" applyAlignment="1">
      <alignment horizontal="center" vertical="center" textRotation="255" wrapText="1"/>
    </xf>
    <xf numFmtId="0" fontId="27" fillId="0" borderId="85" xfId="3" applyFont="1" applyBorder="1" applyAlignment="1">
      <alignment horizontal="center" vertical="center" shrinkToFit="1"/>
    </xf>
    <xf numFmtId="0" fontId="27" fillId="4" borderId="3" xfId="3" applyFont="1" applyFill="1" applyBorder="1" applyAlignment="1">
      <alignment horizontal="center" vertical="center" shrinkToFit="1"/>
    </xf>
    <xf numFmtId="0" fontId="26" fillId="4" borderId="9" xfId="3" applyFont="1" applyFill="1" applyBorder="1" applyAlignment="1">
      <alignment horizontal="center" vertical="center" shrinkToFit="1"/>
    </xf>
    <xf numFmtId="0" fontId="27" fillId="4" borderId="3" xfId="3" applyFont="1" applyFill="1" applyBorder="1" applyAlignment="1">
      <alignment horizontal="center" vertical="center" wrapText="1" shrinkToFit="1"/>
    </xf>
    <xf numFmtId="0" fontId="27" fillId="0" borderId="3" xfId="3" applyFont="1" applyBorder="1" applyAlignment="1">
      <alignment horizontal="center" vertical="center" wrapText="1" shrinkToFit="1"/>
    </xf>
    <xf numFmtId="0" fontId="10" fillId="6" borderId="48" xfId="3" applyFont="1" applyFill="1" applyBorder="1" applyAlignment="1">
      <alignment horizontal="center" vertical="center" textRotation="255" wrapText="1"/>
    </xf>
    <xf numFmtId="0" fontId="10" fillId="6" borderId="34" xfId="3" applyFont="1" applyFill="1" applyBorder="1" applyAlignment="1">
      <alignment horizontal="center" vertical="center" textRotation="255" wrapText="1"/>
    </xf>
    <xf numFmtId="0" fontId="10" fillId="6" borderId="42" xfId="3" applyFont="1" applyFill="1" applyBorder="1" applyAlignment="1">
      <alignment horizontal="center" vertical="center" textRotation="255" wrapText="1"/>
    </xf>
    <xf numFmtId="0" fontId="26" fillId="6" borderId="9" xfId="3" applyFont="1" applyFill="1" applyBorder="1" applyAlignment="1">
      <alignment horizontal="center" vertical="center" shrinkToFit="1"/>
    </xf>
    <xf numFmtId="0" fontId="27" fillId="6" borderId="3" xfId="3" applyFont="1" applyFill="1" applyBorder="1" applyAlignment="1">
      <alignment horizontal="center" vertical="center" wrapText="1" shrinkToFit="1"/>
    </xf>
    <xf numFmtId="0" fontId="26" fillId="6" borderId="5" xfId="3" applyFont="1" applyFill="1" applyBorder="1" applyAlignment="1">
      <alignment horizontal="center" vertical="center" shrinkToFit="1"/>
    </xf>
    <xf numFmtId="0" fontId="10" fillId="6" borderId="3" xfId="3" applyFont="1" applyFill="1" applyBorder="1" applyAlignment="1">
      <alignment horizontal="center" vertical="center" shrinkToFit="1"/>
    </xf>
    <xf numFmtId="0" fontId="27" fillId="6" borderId="85" xfId="3" applyFont="1" applyFill="1" applyBorder="1" applyAlignment="1">
      <alignment horizontal="center" vertical="center" shrinkToFit="1"/>
    </xf>
    <xf numFmtId="177" fontId="27" fillId="4" borderId="3" xfId="3" applyNumberFormat="1" applyFont="1" applyFill="1" applyBorder="1" applyAlignment="1">
      <alignment horizontal="center" vertical="center" shrinkToFit="1"/>
    </xf>
    <xf numFmtId="177" fontId="27" fillId="4" borderId="85" xfId="3" applyNumberFormat="1" applyFont="1" applyFill="1" applyBorder="1" applyAlignment="1">
      <alignment horizontal="center" vertical="center" shrinkToFit="1"/>
    </xf>
    <xf numFmtId="0" fontId="10" fillId="0" borderId="48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10" fillId="4" borderId="48" xfId="3" applyFont="1" applyFill="1" applyBorder="1" applyAlignment="1">
      <alignment horizontal="center" vertical="center" wrapText="1"/>
    </xf>
    <xf numFmtId="0" fontId="10" fillId="4" borderId="34" xfId="3" applyFont="1" applyFill="1" applyBorder="1" applyAlignment="1">
      <alignment horizontal="center" vertical="center" wrapText="1"/>
    </xf>
    <xf numFmtId="0" fontId="10" fillId="4" borderId="42" xfId="3" applyFont="1" applyFill="1" applyBorder="1" applyAlignment="1">
      <alignment horizontal="center" vertical="center" wrapText="1"/>
    </xf>
    <xf numFmtId="177" fontId="27" fillId="0" borderId="3" xfId="3" applyNumberFormat="1" applyFont="1" applyBorder="1" applyAlignment="1">
      <alignment horizontal="center" vertical="center" wrapText="1" shrinkToFit="1"/>
    </xf>
    <xf numFmtId="177" fontId="27" fillId="0" borderId="85" xfId="3" applyNumberFormat="1" applyFont="1" applyBorder="1" applyAlignment="1">
      <alignment horizontal="center" vertical="center" shrinkToFit="1"/>
    </xf>
    <xf numFmtId="177" fontId="27" fillId="0" borderId="3" xfId="3" applyNumberFormat="1" applyFont="1" applyBorder="1" applyAlignment="1">
      <alignment horizontal="center" vertical="center" shrinkToFit="1"/>
    </xf>
    <xf numFmtId="177" fontId="27" fillId="0" borderId="85" xfId="3" applyNumberFormat="1" applyFont="1" applyBorder="1" applyAlignment="1">
      <alignment horizontal="center" vertical="center" wrapText="1" shrinkToFit="1"/>
    </xf>
    <xf numFmtId="0" fontId="27" fillId="6" borderId="85" xfId="3" applyFont="1" applyFill="1" applyBorder="1" applyAlignment="1">
      <alignment horizontal="center" vertical="center" wrapText="1" shrinkToFit="1"/>
    </xf>
    <xf numFmtId="0" fontId="27" fillId="6" borderId="3" xfId="3" applyFont="1" applyFill="1" applyBorder="1" applyAlignment="1">
      <alignment horizontal="center" vertical="center" shrinkToFit="1"/>
    </xf>
    <xf numFmtId="0" fontId="10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19" fillId="0" borderId="65" xfId="3" applyBorder="1" applyAlignment="1">
      <alignment horizontal="center" vertical="center"/>
    </xf>
    <xf numFmtId="0" fontId="19" fillId="0" borderId="71" xfId="3" applyBorder="1" applyAlignment="1">
      <alignment horizontal="center" vertical="center"/>
    </xf>
    <xf numFmtId="0" fontId="19" fillId="0" borderId="73" xfId="3" applyBorder="1" applyAlignment="1">
      <alignment horizontal="center" vertical="center"/>
    </xf>
    <xf numFmtId="20" fontId="25" fillId="0" borderId="12" xfId="3" applyNumberFormat="1" applyFont="1" applyBorder="1" applyAlignment="1">
      <alignment horizontal="center" vertical="center"/>
    </xf>
    <xf numFmtId="20" fontId="25" fillId="0" borderId="0" xfId="3" applyNumberFormat="1" applyFont="1" applyAlignment="1">
      <alignment horizontal="center" vertical="center"/>
    </xf>
    <xf numFmtId="20" fontId="25" fillId="0" borderId="60" xfId="3" applyNumberFormat="1" applyFont="1" applyBorder="1" applyAlignment="1">
      <alignment horizontal="center" vertical="center"/>
    </xf>
    <xf numFmtId="0" fontId="29" fillId="0" borderId="95" xfId="3" applyFont="1" applyBorder="1" applyAlignment="1">
      <alignment horizontal="center" vertical="center" wrapText="1"/>
    </xf>
    <xf numFmtId="0" fontId="29" fillId="0" borderId="9" xfId="3" applyFont="1" applyBorder="1" applyAlignment="1">
      <alignment horizontal="center" vertical="center" wrapText="1"/>
    </xf>
    <xf numFmtId="0" fontId="29" fillId="0" borderId="91" xfId="3" applyFont="1" applyBorder="1" applyAlignment="1">
      <alignment horizontal="center" vertical="center" wrapText="1"/>
    </xf>
    <xf numFmtId="0" fontId="29" fillId="0" borderId="71" xfId="3" applyFont="1" applyBorder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0" fontId="29" fillId="0" borderId="85" xfId="3" applyFont="1" applyBorder="1" applyAlignment="1">
      <alignment horizontal="center" vertical="center" wrapText="1"/>
    </xf>
    <xf numFmtId="0" fontId="29" fillId="0" borderId="73" xfId="3" applyFont="1" applyBorder="1" applyAlignment="1">
      <alignment horizontal="center" vertical="center" wrapText="1"/>
    </xf>
    <xf numFmtId="0" fontId="29" fillId="0" borderId="60" xfId="3" applyFont="1" applyBorder="1" applyAlignment="1">
      <alignment horizontal="center" vertical="center" wrapText="1"/>
    </xf>
    <xf numFmtId="0" fontId="29" fillId="0" borderId="86" xfId="3" applyFont="1" applyBorder="1" applyAlignment="1">
      <alignment horizontal="center" vertical="center" wrapText="1"/>
    </xf>
    <xf numFmtId="177" fontId="27" fillId="4" borderId="85" xfId="3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</cellXfs>
  <cellStyles count="4">
    <cellStyle name="通貨 2" xfId="2" xr:uid="{7FBE7229-E23F-4CE1-BE51-A979CF1E75A7}"/>
    <cellStyle name="標準" xfId="0" builtinId="0"/>
    <cellStyle name="標準 2" xfId="1" xr:uid="{6568E1A3-B831-428E-9733-EC577AA6CE0C}"/>
    <cellStyle name="標準 3" xfId="3" xr:uid="{0FD730CE-A0B0-4B68-8B05-C2082886E2C3}"/>
  </cellStyles>
  <dxfs count="0"/>
  <tableStyles count="0" defaultTableStyle="TableStyleMedium2" defaultPivotStyle="PivotStyleLight16"/>
  <colors>
    <mruColors>
      <color rgb="FFFFCCFF"/>
      <color rgb="FFFF66CC"/>
      <color rgb="FFF6DE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28574</xdr:colOff>
      <xdr:row>12</xdr:row>
      <xdr:rowOff>47625</xdr:rowOff>
    </xdr:from>
    <xdr:to>
      <xdr:col>115</xdr:col>
      <xdr:colOff>19049</xdr:colOff>
      <xdr:row>21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20799" y="1304925"/>
          <a:ext cx="238125" cy="933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28575</xdr:colOff>
      <xdr:row>23</xdr:row>
      <xdr:rowOff>85725</xdr:rowOff>
    </xdr:from>
    <xdr:to>
      <xdr:col>115</xdr:col>
      <xdr:colOff>19050</xdr:colOff>
      <xdr:row>32</xdr:row>
      <xdr:rowOff>76200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020800" y="2495550"/>
          <a:ext cx="238125" cy="933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99060</xdr:colOff>
      <xdr:row>57</xdr:row>
      <xdr:rowOff>1905</xdr:rowOff>
    </xdr:from>
    <xdr:to>
      <xdr:col>115</xdr:col>
      <xdr:colOff>72390</xdr:colOff>
      <xdr:row>63</xdr:row>
      <xdr:rowOff>76200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876020" y="5648325"/>
          <a:ext cx="217170" cy="66865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28574</xdr:colOff>
      <xdr:row>12</xdr:row>
      <xdr:rowOff>47625</xdr:rowOff>
    </xdr:from>
    <xdr:to>
      <xdr:col>115</xdr:col>
      <xdr:colOff>19049</xdr:colOff>
      <xdr:row>21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3FC0DA3A-D088-4DED-A4A2-C07E6985E83C}"/>
            </a:ext>
          </a:extLst>
        </xdr:cNvPr>
        <xdr:cNvSpPr/>
      </xdr:nvSpPr>
      <xdr:spPr>
        <a:xfrm>
          <a:off x="14020799" y="1304925"/>
          <a:ext cx="238125" cy="933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28575</xdr:colOff>
      <xdr:row>23</xdr:row>
      <xdr:rowOff>85725</xdr:rowOff>
    </xdr:from>
    <xdr:to>
      <xdr:col>115</xdr:col>
      <xdr:colOff>19050</xdr:colOff>
      <xdr:row>32</xdr:row>
      <xdr:rowOff>76200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A744D855-D81F-44DC-8D28-AF784997049B}"/>
            </a:ext>
          </a:extLst>
        </xdr:cNvPr>
        <xdr:cNvSpPr/>
      </xdr:nvSpPr>
      <xdr:spPr>
        <a:xfrm>
          <a:off x="14020800" y="2495550"/>
          <a:ext cx="238125" cy="933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99060</xdr:colOff>
      <xdr:row>57</xdr:row>
      <xdr:rowOff>1905</xdr:rowOff>
    </xdr:from>
    <xdr:to>
      <xdr:col>116</xdr:col>
      <xdr:colOff>72390</xdr:colOff>
      <xdr:row>63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8F517BD4-4964-48CD-936B-DA68CB5FE260}"/>
            </a:ext>
          </a:extLst>
        </xdr:cNvPr>
        <xdr:cNvSpPr/>
      </xdr:nvSpPr>
      <xdr:spPr>
        <a:xfrm>
          <a:off x="14091285" y="5974080"/>
          <a:ext cx="220980" cy="7029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28574</xdr:colOff>
      <xdr:row>12</xdr:row>
      <xdr:rowOff>47625</xdr:rowOff>
    </xdr:from>
    <xdr:to>
      <xdr:col>115</xdr:col>
      <xdr:colOff>19049</xdr:colOff>
      <xdr:row>21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400BE35-6B74-4189-9738-D4E08917E06E}"/>
            </a:ext>
          </a:extLst>
        </xdr:cNvPr>
        <xdr:cNvSpPr/>
      </xdr:nvSpPr>
      <xdr:spPr>
        <a:xfrm>
          <a:off x="14020799" y="1304925"/>
          <a:ext cx="238125" cy="933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28575</xdr:colOff>
      <xdr:row>23</xdr:row>
      <xdr:rowOff>85725</xdr:rowOff>
    </xdr:from>
    <xdr:to>
      <xdr:col>115</xdr:col>
      <xdr:colOff>19050</xdr:colOff>
      <xdr:row>32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AF0E3713-5ED7-4ED0-90D1-0FB0A106CA21}"/>
            </a:ext>
          </a:extLst>
        </xdr:cNvPr>
        <xdr:cNvSpPr/>
      </xdr:nvSpPr>
      <xdr:spPr>
        <a:xfrm>
          <a:off x="14020800" y="2495550"/>
          <a:ext cx="238125" cy="933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85725</xdr:colOff>
      <xdr:row>50</xdr:row>
      <xdr:rowOff>38100</xdr:rowOff>
    </xdr:from>
    <xdr:to>
      <xdr:col>112</xdr:col>
      <xdr:colOff>76200</xdr:colOff>
      <xdr:row>58</xdr:row>
      <xdr:rowOff>57150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1724E80-43F3-49E6-8F32-A86BFC52884B}"/>
            </a:ext>
          </a:extLst>
        </xdr:cNvPr>
        <xdr:cNvSpPr/>
      </xdr:nvSpPr>
      <xdr:spPr>
        <a:xfrm>
          <a:off x="13706475" y="5276850"/>
          <a:ext cx="23812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5DD8-22FC-4CFA-A401-C14CF22F79E9}">
  <sheetPr>
    <outlinePr summaryBelow="0" summaryRight="0"/>
    <pageSetUpPr autoPageBreaks="0"/>
  </sheetPr>
  <dimension ref="A1:Z157"/>
  <sheetViews>
    <sheetView showGridLines="0" view="pageBreakPreview" zoomScaleNormal="110" zoomScaleSheetLayoutView="100" workbookViewId="0">
      <selection activeCell="AB16" sqref="AB16"/>
    </sheetView>
  </sheetViews>
  <sheetFormatPr defaultColWidth="8.875" defaultRowHeight="11.25" customHeight="1" x14ac:dyDescent="0.15"/>
  <cols>
    <col min="1" max="1" width="12.875" style="22" customWidth="1"/>
    <col min="2" max="3" width="2.875" style="24" customWidth="1"/>
    <col min="4" max="4" width="1.5" style="59" customWidth="1"/>
    <col min="5" max="8" width="2.875" style="24" customWidth="1"/>
    <col min="9" max="9" width="1.5" style="59" customWidth="1"/>
    <col min="10" max="13" width="2.875" style="24" customWidth="1"/>
    <col min="14" max="14" width="1.5" style="59" customWidth="1"/>
    <col min="15" max="18" width="2.875" style="24" customWidth="1"/>
    <col min="19" max="19" width="1.5" style="59" customWidth="1"/>
    <col min="20" max="21" width="2.875" style="24" customWidth="1"/>
    <col min="22" max="26" width="5.875" style="63" customWidth="1"/>
    <col min="27" max="249" width="8.875" style="22" customWidth="1"/>
    <col min="250" max="256" width="8.875" style="22"/>
    <col min="257" max="257" width="12.875" style="22" customWidth="1"/>
    <col min="258" max="259" width="2.875" style="22" customWidth="1"/>
    <col min="260" max="260" width="1.5" style="22" customWidth="1"/>
    <col min="261" max="264" width="2.875" style="22" customWidth="1"/>
    <col min="265" max="265" width="1.5" style="22" customWidth="1"/>
    <col min="266" max="269" width="2.875" style="22" customWidth="1"/>
    <col min="270" max="270" width="1.5" style="22" customWidth="1"/>
    <col min="271" max="274" width="2.875" style="22" customWidth="1"/>
    <col min="275" max="275" width="1.5" style="22" customWidth="1"/>
    <col min="276" max="277" width="2.875" style="22" customWidth="1"/>
    <col min="278" max="282" width="5.875" style="22" customWidth="1"/>
    <col min="283" max="512" width="8.875" style="22"/>
    <col min="513" max="513" width="12.875" style="22" customWidth="1"/>
    <col min="514" max="515" width="2.875" style="22" customWidth="1"/>
    <col min="516" max="516" width="1.5" style="22" customWidth="1"/>
    <col min="517" max="520" width="2.875" style="22" customWidth="1"/>
    <col min="521" max="521" width="1.5" style="22" customWidth="1"/>
    <col min="522" max="525" width="2.875" style="22" customWidth="1"/>
    <col min="526" max="526" width="1.5" style="22" customWidth="1"/>
    <col min="527" max="530" width="2.875" style="22" customWidth="1"/>
    <col min="531" max="531" width="1.5" style="22" customWidth="1"/>
    <col min="532" max="533" width="2.875" style="22" customWidth="1"/>
    <col min="534" max="538" width="5.875" style="22" customWidth="1"/>
    <col min="539" max="768" width="8.875" style="22"/>
    <col min="769" max="769" width="12.875" style="22" customWidth="1"/>
    <col min="770" max="771" width="2.875" style="22" customWidth="1"/>
    <col min="772" max="772" width="1.5" style="22" customWidth="1"/>
    <col min="773" max="776" width="2.875" style="22" customWidth="1"/>
    <col min="777" max="777" width="1.5" style="22" customWidth="1"/>
    <col min="778" max="781" width="2.875" style="22" customWidth="1"/>
    <col min="782" max="782" width="1.5" style="22" customWidth="1"/>
    <col min="783" max="786" width="2.875" style="22" customWidth="1"/>
    <col min="787" max="787" width="1.5" style="22" customWidth="1"/>
    <col min="788" max="789" width="2.875" style="22" customWidth="1"/>
    <col min="790" max="794" width="5.875" style="22" customWidth="1"/>
    <col min="795" max="1024" width="8.875" style="22"/>
    <col min="1025" max="1025" width="12.875" style="22" customWidth="1"/>
    <col min="1026" max="1027" width="2.875" style="22" customWidth="1"/>
    <col min="1028" max="1028" width="1.5" style="22" customWidth="1"/>
    <col min="1029" max="1032" width="2.875" style="22" customWidth="1"/>
    <col min="1033" max="1033" width="1.5" style="22" customWidth="1"/>
    <col min="1034" max="1037" width="2.875" style="22" customWidth="1"/>
    <col min="1038" max="1038" width="1.5" style="22" customWidth="1"/>
    <col min="1039" max="1042" width="2.875" style="22" customWidth="1"/>
    <col min="1043" max="1043" width="1.5" style="22" customWidth="1"/>
    <col min="1044" max="1045" width="2.875" style="22" customWidth="1"/>
    <col min="1046" max="1050" width="5.875" style="22" customWidth="1"/>
    <col min="1051" max="1280" width="8.875" style="22"/>
    <col min="1281" max="1281" width="12.875" style="22" customWidth="1"/>
    <col min="1282" max="1283" width="2.875" style="22" customWidth="1"/>
    <col min="1284" max="1284" width="1.5" style="22" customWidth="1"/>
    <col min="1285" max="1288" width="2.875" style="22" customWidth="1"/>
    <col min="1289" max="1289" width="1.5" style="22" customWidth="1"/>
    <col min="1290" max="1293" width="2.875" style="22" customWidth="1"/>
    <col min="1294" max="1294" width="1.5" style="22" customWidth="1"/>
    <col min="1295" max="1298" width="2.875" style="22" customWidth="1"/>
    <col min="1299" max="1299" width="1.5" style="22" customWidth="1"/>
    <col min="1300" max="1301" width="2.875" style="22" customWidth="1"/>
    <col min="1302" max="1306" width="5.875" style="22" customWidth="1"/>
    <col min="1307" max="1536" width="8.875" style="22"/>
    <col min="1537" max="1537" width="12.875" style="22" customWidth="1"/>
    <col min="1538" max="1539" width="2.875" style="22" customWidth="1"/>
    <col min="1540" max="1540" width="1.5" style="22" customWidth="1"/>
    <col min="1541" max="1544" width="2.875" style="22" customWidth="1"/>
    <col min="1545" max="1545" width="1.5" style="22" customWidth="1"/>
    <col min="1546" max="1549" width="2.875" style="22" customWidth="1"/>
    <col min="1550" max="1550" width="1.5" style="22" customWidth="1"/>
    <col min="1551" max="1554" width="2.875" style="22" customWidth="1"/>
    <col min="1555" max="1555" width="1.5" style="22" customWidth="1"/>
    <col min="1556" max="1557" width="2.875" style="22" customWidth="1"/>
    <col min="1558" max="1562" width="5.875" style="22" customWidth="1"/>
    <col min="1563" max="1792" width="8.875" style="22"/>
    <col min="1793" max="1793" width="12.875" style="22" customWidth="1"/>
    <col min="1794" max="1795" width="2.875" style="22" customWidth="1"/>
    <col min="1796" max="1796" width="1.5" style="22" customWidth="1"/>
    <col min="1797" max="1800" width="2.875" style="22" customWidth="1"/>
    <col min="1801" max="1801" width="1.5" style="22" customWidth="1"/>
    <col min="1802" max="1805" width="2.875" style="22" customWidth="1"/>
    <col min="1806" max="1806" width="1.5" style="22" customWidth="1"/>
    <col min="1807" max="1810" width="2.875" style="22" customWidth="1"/>
    <col min="1811" max="1811" width="1.5" style="22" customWidth="1"/>
    <col min="1812" max="1813" width="2.875" style="22" customWidth="1"/>
    <col min="1814" max="1818" width="5.875" style="22" customWidth="1"/>
    <col min="1819" max="2048" width="8.875" style="22"/>
    <col min="2049" max="2049" width="12.875" style="22" customWidth="1"/>
    <col min="2050" max="2051" width="2.875" style="22" customWidth="1"/>
    <col min="2052" max="2052" width="1.5" style="22" customWidth="1"/>
    <col min="2053" max="2056" width="2.875" style="22" customWidth="1"/>
    <col min="2057" max="2057" width="1.5" style="22" customWidth="1"/>
    <col min="2058" max="2061" width="2.875" style="22" customWidth="1"/>
    <col min="2062" max="2062" width="1.5" style="22" customWidth="1"/>
    <col min="2063" max="2066" width="2.875" style="22" customWidth="1"/>
    <col min="2067" max="2067" width="1.5" style="22" customWidth="1"/>
    <col min="2068" max="2069" width="2.875" style="22" customWidth="1"/>
    <col min="2070" max="2074" width="5.875" style="22" customWidth="1"/>
    <col min="2075" max="2304" width="8.875" style="22"/>
    <col min="2305" max="2305" width="12.875" style="22" customWidth="1"/>
    <col min="2306" max="2307" width="2.875" style="22" customWidth="1"/>
    <col min="2308" max="2308" width="1.5" style="22" customWidth="1"/>
    <col min="2309" max="2312" width="2.875" style="22" customWidth="1"/>
    <col min="2313" max="2313" width="1.5" style="22" customWidth="1"/>
    <col min="2314" max="2317" width="2.875" style="22" customWidth="1"/>
    <col min="2318" max="2318" width="1.5" style="22" customWidth="1"/>
    <col min="2319" max="2322" width="2.875" style="22" customWidth="1"/>
    <col min="2323" max="2323" width="1.5" style="22" customWidth="1"/>
    <col min="2324" max="2325" width="2.875" style="22" customWidth="1"/>
    <col min="2326" max="2330" width="5.875" style="22" customWidth="1"/>
    <col min="2331" max="2560" width="8.875" style="22"/>
    <col min="2561" max="2561" width="12.875" style="22" customWidth="1"/>
    <col min="2562" max="2563" width="2.875" style="22" customWidth="1"/>
    <col min="2564" max="2564" width="1.5" style="22" customWidth="1"/>
    <col min="2565" max="2568" width="2.875" style="22" customWidth="1"/>
    <col min="2569" max="2569" width="1.5" style="22" customWidth="1"/>
    <col min="2570" max="2573" width="2.875" style="22" customWidth="1"/>
    <col min="2574" max="2574" width="1.5" style="22" customWidth="1"/>
    <col min="2575" max="2578" width="2.875" style="22" customWidth="1"/>
    <col min="2579" max="2579" width="1.5" style="22" customWidth="1"/>
    <col min="2580" max="2581" width="2.875" style="22" customWidth="1"/>
    <col min="2582" max="2586" width="5.875" style="22" customWidth="1"/>
    <col min="2587" max="2816" width="8.875" style="22"/>
    <col min="2817" max="2817" width="12.875" style="22" customWidth="1"/>
    <col min="2818" max="2819" width="2.875" style="22" customWidth="1"/>
    <col min="2820" max="2820" width="1.5" style="22" customWidth="1"/>
    <col min="2821" max="2824" width="2.875" style="22" customWidth="1"/>
    <col min="2825" max="2825" width="1.5" style="22" customWidth="1"/>
    <col min="2826" max="2829" width="2.875" style="22" customWidth="1"/>
    <col min="2830" max="2830" width="1.5" style="22" customWidth="1"/>
    <col min="2831" max="2834" width="2.875" style="22" customWidth="1"/>
    <col min="2835" max="2835" width="1.5" style="22" customWidth="1"/>
    <col min="2836" max="2837" width="2.875" style="22" customWidth="1"/>
    <col min="2838" max="2842" width="5.875" style="22" customWidth="1"/>
    <col min="2843" max="3072" width="8.875" style="22"/>
    <col min="3073" max="3073" width="12.875" style="22" customWidth="1"/>
    <col min="3074" max="3075" width="2.875" style="22" customWidth="1"/>
    <col min="3076" max="3076" width="1.5" style="22" customWidth="1"/>
    <col min="3077" max="3080" width="2.875" style="22" customWidth="1"/>
    <col min="3081" max="3081" width="1.5" style="22" customWidth="1"/>
    <col min="3082" max="3085" width="2.875" style="22" customWidth="1"/>
    <col min="3086" max="3086" width="1.5" style="22" customWidth="1"/>
    <col min="3087" max="3090" width="2.875" style="22" customWidth="1"/>
    <col min="3091" max="3091" width="1.5" style="22" customWidth="1"/>
    <col min="3092" max="3093" width="2.875" style="22" customWidth="1"/>
    <col min="3094" max="3098" width="5.875" style="22" customWidth="1"/>
    <col min="3099" max="3328" width="8.875" style="22"/>
    <col min="3329" max="3329" width="12.875" style="22" customWidth="1"/>
    <col min="3330" max="3331" width="2.875" style="22" customWidth="1"/>
    <col min="3332" max="3332" width="1.5" style="22" customWidth="1"/>
    <col min="3333" max="3336" width="2.875" style="22" customWidth="1"/>
    <col min="3337" max="3337" width="1.5" style="22" customWidth="1"/>
    <col min="3338" max="3341" width="2.875" style="22" customWidth="1"/>
    <col min="3342" max="3342" width="1.5" style="22" customWidth="1"/>
    <col min="3343" max="3346" width="2.875" style="22" customWidth="1"/>
    <col min="3347" max="3347" width="1.5" style="22" customWidth="1"/>
    <col min="3348" max="3349" width="2.875" style="22" customWidth="1"/>
    <col min="3350" max="3354" width="5.875" style="22" customWidth="1"/>
    <col min="3355" max="3584" width="8.875" style="22"/>
    <col min="3585" max="3585" width="12.875" style="22" customWidth="1"/>
    <col min="3586" max="3587" width="2.875" style="22" customWidth="1"/>
    <col min="3588" max="3588" width="1.5" style="22" customWidth="1"/>
    <col min="3589" max="3592" width="2.875" style="22" customWidth="1"/>
    <col min="3593" max="3593" width="1.5" style="22" customWidth="1"/>
    <col min="3594" max="3597" width="2.875" style="22" customWidth="1"/>
    <col min="3598" max="3598" width="1.5" style="22" customWidth="1"/>
    <col min="3599" max="3602" width="2.875" style="22" customWidth="1"/>
    <col min="3603" max="3603" width="1.5" style="22" customWidth="1"/>
    <col min="3604" max="3605" width="2.875" style="22" customWidth="1"/>
    <col min="3606" max="3610" width="5.875" style="22" customWidth="1"/>
    <col min="3611" max="3840" width="8.875" style="22"/>
    <col min="3841" max="3841" width="12.875" style="22" customWidth="1"/>
    <col min="3842" max="3843" width="2.875" style="22" customWidth="1"/>
    <col min="3844" max="3844" width="1.5" style="22" customWidth="1"/>
    <col min="3845" max="3848" width="2.875" style="22" customWidth="1"/>
    <col min="3849" max="3849" width="1.5" style="22" customWidth="1"/>
    <col min="3850" max="3853" width="2.875" style="22" customWidth="1"/>
    <col min="3854" max="3854" width="1.5" style="22" customWidth="1"/>
    <col min="3855" max="3858" width="2.875" style="22" customWidth="1"/>
    <col min="3859" max="3859" width="1.5" style="22" customWidth="1"/>
    <col min="3860" max="3861" width="2.875" style="22" customWidth="1"/>
    <col min="3862" max="3866" width="5.875" style="22" customWidth="1"/>
    <col min="3867" max="4096" width="8.875" style="22"/>
    <col min="4097" max="4097" width="12.875" style="22" customWidth="1"/>
    <col min="4098" max="4099" width="2.875" style="22" customWidth="1"/>
    <col min="4100" max="4100" width="1.5" style="22" customWidth="1"/>
    <col min="4101" max="4104" width="2.875" style="22" customWidth="1"/>
    <col min="4105" max="4105" width="1.5" style="22" customWidth="1"/>
    <col min="4106" max="4109" width="2.875" style="22" customWidth="1"/>
    <col min="4110" max="4110" width="1.5" style="22" customWidth="1"/>
    <col min="4111" max="4114" width="2.875" style="22" customWidth="1"/>
    <col min="4115" max="4115" width="1.5" style="22" customWidth="1"/>
    <col min="4116" max="4117" width="2.875" style="22" customWidth="1"/>
    <col min="4118" max="4122" width="5.875" style="22" customWidth="1"/>
    <col min="4123" max="4352" width="8.875" style="22"/>
    <col min="4353" max="4353" width="12.875" style="22" customWidth="1"/>
    <col min="4354" max="4355" width="2.875" style="22" customWidth="1"/>
    <col min="4356" max="4356" width="1.5" style="22" customWidth="1"/>
    <col min="4357" max="4360" width="2.875" style="22" customWidth="1"/>
    <col min="4361" max="4361" width="1.5" style="22" customWidth="1"/>
    <col min="4362" max="4365" width="2.875" style="22" customWidth="1"/>
    <col min="4366" max="4366" width="1.5" style="22" customWidth="1"/>
    <col min="4367" max="4370" width="2.875" style="22" customWidth="1"/>
    <col min="4371" max="4371" width="1.5" style="22" customWidth="1"/>
    <col min="4372" max="4373" width="2.875" style="22" customWidth="1"/>
    <col min="4374" max="4378" width="5.875" style="22" customWidth="1"/>
    <col min="4379" max="4608" width="8.875" style="22"/>
    <col min="4609" max="4609" width="12.875" style="22" customWidth="1"/>
    <col min="4610" max="4611" width="2.875" style="22" customWidth="1"/>
    <col min="4612" max="4612" width="1.5" style="22" customWidth="1"/>
    <col min="4613" max="4616" width="2.875" style="22" customWidth="1"/>
    <col min="4617" max="4617" width="1.5" style="22" customWidth="1"/>
    <col min="4618" max="4621" width="2.875" style="22" customWidth="1"/>
    <col min="4622" max="4622" width="1.5" style="22" customWidth="1"/>
    <col min="4623" max="4626" width="2.875" style="22" customWidth="1"/>
    <col min="4627" max="4627" width="1.5" style="22" customWidth="1"/>
    <col min="4628" max="4629" width="2.875" style="22" customWidth="1"/>
    <col min="4630" max="4634" width="5.875" style="22" customWidth="1"/>
    <col min="4635" max="4864" width="8.875" style="22"/>
    <col min="4865" max="4865" width="12.875" style="22" customWidth="1"/>
    <col min="4866" max="4867" width="2.875" style="22" customWidth="1"/>
    <col min="4868" max="4868" width="1.5" style="22" customWidth="1"/>
    <col min="4869" max="4872" width="2.875" style="22" customWidth="1"/>
    <col min="4873" max="4873" width="1.5" style="22" customWidth="1"/>
    <col min="4874" max="4877" width="2.875" style="22" customWidth="1"/>
    <col min="4878" max="4878" width="1.5" style="22" customWidth="1"/>
    <col min="4879" max="4882" width="2.875" style="22" customWidth="1"/>
    <col min="4883" max="4883" width="1.5" style="22" customWidth="1"/>
    <col min="4884" max="4885" width="2.875" style="22" customWidth="1"/>
    <col min="4886" max="4890" width="5.875" style="22" customWidth="1"/>
    <col min="4891" max="5120" width="8.875" style="22"/>
    <col min="5121" max="5121" width="12.875" style="22" customWidth="1"/>
    <col min="5122" max="5123" width="2.875" style="22" customWidth="1"/>
    <col min="5124" max="5124" width="1.5" style="22" customWidth="1"/>
    <col min="5125" max="5128" width="2.875" style="22" customWidth="1"/>
    <col min="5129" max="5129" width="1.5" style="22" customWidth="1"/>
    <col min="5130" max="5133" width="2.875" style="22" customWidth="1"/>
    <col min="5134" max="5134" width="1.5" style="22" customWidth="1"/>
    <col min="5135" max="5138" width="2.875" style="22" customWidth="1"/>
    <col min="5139" max="5139" width="1.5" style="22" customWidth="1"/>
    <col min="5140" max="5141" width="2.875" style="22" customWidth="1"/>
    <col min="5142" max="5146" width="5.875" style="22" customWidth="1"/>
    <col min="5147" max="5376" width="8.875" style="22"/>
    <col min="5377" max="5377" width="12.875" style="22" customWidth="1"/>
    <col min="5378" max="5379" width="2.875" style="22" customWidth="1"/>
    <col min="5380" max="5380" width="1.5" style="22" customWidth="1"/>
    <col min="5381" max="5384" width="2.875" style="22" customWidth="1"/>
    <col min="5385" max="5385" width="1.5" style="22" customWidth="1"/>
    <col min="5386" max="5389" width="2.875" style="22" customWidth="1"/>
    <col min="5390" max="5390" width="1.5" style="22" customWidth="1"/>
    <col min="5391" max="5394" width="2.875" style="22" customWidth="1"/>
    <col min="5395" max="5395" width="1.5" style="22" customWidth="1"/>
    <col min="5396" max="5397" width="2.875" style="22" customWidth="1"/>
    <col min="5398" max="5402" width="5.875" style="22" customWidth="1"/>
    <col min="5403" max="5632" width="8.875" style="22"/>
    <col min="5633" max="5633" width="12.875" style="22" customWidth="1"/>
    <col min="5634" max="5635" width="2.875" style="22" customWidth="1"/>
    <col min="5636" max="5636" width="1.5" style="22" customWidth="1"/>
    <col min="5637" max="5640" width="2.875" style="22" customWidth="1"/>
    <col min="5641" max="5641" width="1.5" style="22" customWidth="1"/>
    <col min="5642" max="5645" width="2.875" style="22" customWidth="1"/>
    <col min="5646" max="5646" width="1.5" style="22" customWidth="1"/>
    <col min="5647" max="5650" width="2.875" style="22" customWidth="1"/>
    <col min="5651" max="5651" width="1.5" style="22" customWidth="1"/>
    <col min="5652" max="5653" width="2.875" style="22" customWidth="1"/>
    <col min="5654" max="5658" width="5.875" style="22" customWidth="1"/>
    <col min="5659" max="5888" width="8.875" style="22"/>
    <col min="5889" max="5889" width="12.875" style="22" customWidth="1"/>
    <col min="5890" max="5891" width="2.875" style="22" customWidth="1"/>
    <col min="5892" max="5892" width="1.5" style="22" customWidth="1"/>
    <col min="5893" max="5896" width="2.875" style="22" customWidth="1"/>
    <col min="5897" max="5897" width="1.5" style="22" customWidth="1"/>
    <col min="5898" max="5901" width="2.875" style="22" customWidth="1"/>
    <col min="5902" max="5902" width="1.5" style="22" customWidth="1"/>
    <col min="5903" max="5906" width="2.875" style="22" customWidth="1"/>
    <col min="5907" max="5907" width="1.5" style="22" customWidth="1"/>
    <col min="5908" max="5909" width="2.875" style="22" customWidth="1"/>
    <col min="5910" max="5914" width="5.875" style="22" customWidth="1"/>
    <col min="5915" max="6144" width="8.875" style="22"/>
    <col min="6145" max="6145" width="12.875" style="22" customWidth="1"/>
    <col min="6146" max="6147" width="2.875" style="22" customWidth="1"/>
    <col min="6148" max="6148" width="1.5" style="22" customWidth="1"/>
    <col min="6149" max="6152" width="2.875" style="22" customWidth="1"/>
    <col min="6153" max="6153" width="1.5" style="22" customWidth="1"/>
    <col min="6154" max="6157" width="2.875" style="22" customWidth="1"/>
    <col min="6158" max="6158" width="1.5" style="22" customWidth="1"/>
    <col min="6159" max="6162" width="2.875" style="22" customWidth="1"/>
    <col min="6163" max="6163" width="1.5" style="22" customWidth="1"/>
    <col min="6164" max="6165" width="2.875" style="22" customWidth="1"/>
    <col min="6166" max="6170" width="5.875" style="22" customWidth="1"/>
    <col min="6171" max="6400" width="8.875" style="22"/>
    <col min="6401" max="6401" width="12.875" style="22" customWidth="1"/>
    <col min="6402" max="6403" width="2.875" style="22" customWidth="1"/>
    <col min="6404" max="6404" width="1.5" style="22" customWidth="1"/>
    <col min="6405" max="6408" width="2.875" style="22" customWidth="1"/>
    <col min="6409" max="6409" width="1.5" style="22" customWidth="1"/>
    <col min="6410" max="6413" width="2.875" style="22" customWidth="1"/>
    <col min="6414" max="6414" width="1.5" style="22" customWidth="1"/>
    <col min="6415" max="6418" width="2.875" style="22" customWidth="1"/>
    <col min="6419" max="6419" width="1.5" style="22" customWidth="1"/>
    <col min="6420" max="6421" width="2.875" style="22" customWidth="1"/>
    <col min="6422" max="6426" width="5.875" style="22" customWidth="1"/>
    <col min="6427" max="6656" width="8.875" style="22"/>
    <col min="6657" max="6657" width="12.875" style="22" customWidth="1"/>
    <col min="6658" max="6659" width="2.875" style="22" customWidth="1"/>
    <col min="6660" max="6660" width="1.5" style="22" customWidth="1"/>
    <col min="6661" max="6664" width="2.875" style="22" customWidth="1"/>
    <col min="6665" max="6665" width="1.5" style="22" customWidth="1"/>
    <col min="6666" max="6669" width="2.875" style="22" customWidth="1"/>
    <col min="6670" max="6670" width="1.5" style="22" customWidth="1"/>
    <col min="6671" max="6674" width="2.875" style="22" customWidth="1"/>
    <col min="6675" max="6675" width="1.5" style="22" customWidth="1"/>
    <col min="6676" max="6677" width="2.875" style="22" customWidth="1"/>
    <col min="6678" max="6682" width="5.875" style="22" customWidth="1"/>
    <col min="6683" max="6912" width="8.875" style="22"/>
    <col min="6913" max="6913" width="12.875" style="22" customWidth="1"/>
    <col min="6914" max="6915" width="2.875" style="22" customWidth="1"/>
    <col min="6916" max="6916" width="1.5" style="22" customWidth="1"/>
    <col min="6917" max="6920" width="2.875" style="22" customWidth="1"/>
    <col min="6921" max="6921" width="1.5" style="22" customWidth="1"/>
    <col min="6922" max="6925" width="2.875" style="22" customWidth="1"/>
    <col min="6926" max="6926" width="1.5" style="22" customWidth="1"/>
    <col min="6927" max="6930" width="2.875" style="22" customWidth="1"/>
    <col min="6931" max="6931" width="1.5" style="22" customWidth="1"/>
    <col min="6932" max="6933" width="2.875" style="22" customWidth="1"/>
    <col min="6934" max="6938" width="5.875" style="22" customWidth="1"/>
    <col min="6939" max="7168" width="8.875" style="22"/>
    <col min="7169" max="7169" width="12.875" style="22" customWidth="1"/>
    <col min="7170" max="7171" width="2.875" style="22" customWidth="1"/>
    <col min="7172" max="7172" width="1.5" style="22" customWidth="1"/>
    <col min="7173" max="7176" width="2.875" style="22" customWidth="1"/>
    <col min="7177" max="7177" width="1.5" style="22" customWidth="1"/>
    <col min="7178" max="7181" width="2.875" style="22" customWidth="1"/>
    <col min="7182" max="7182" width="1.5" style="22" customWidth="1"/>
    <col min="7183" max="7186" width="2.875" style="22" customWidth="1"/>
    <col min="7187" max="7187" width="1.5" style="22" customWidth="1"/>
    <col min="7188" max="7189" width="2.875" style="22" customWidth="1"/>
    <col min="7190" max="7194" width="5.875" style="22" customWidth="1"/>
    <col min="7195" max="7424" width="8.875" style="22"/>
    <col min="7425" max="7425" width="12.875" style="22" customWidth="1"/>
    <col min="7426" max="7427" width="2.875" style="22" customWidth="1"/>
    <col min="7428" max="7428" width="1.5" style="22" customWidth="1"/>
    <col min="7429" max="7432" width="2.875" style="22" customWidth="1"/>
    <col min="7433" max="7433" width="1.5" style="22" customWidth="1"/>
    <col min="7434" max="7437" width="2.875" style="22" customWidth="1"/>
    <col min="7438" max="7438" width="1.5" style="22" customWidth="1"/>
    <col min="7439" max="7442" width="2.875" style="22" customWidth="1"/>
    <col min="7443" max="7443" width="1.5" style="22" customWidth="1"/>
    <col min="7444" max="7445" width="2.875" style="22" customWidth="1"/>
    <col min="7446" max="7450" width="5.875" style="22" customWidth="1"/>
    <col min="7451" max="7680" width="8.875" style="22"/>
    <col min="7681" max="7681" width="12.875" style="22" customWidth="1"/>
    <col min="7682" max="7683" width="2.875" style="22" customWidth="1"/>
    <col min="7684" max="7684" width="1.5" style="22" customWidth="1"/>
    <col min="7685" max="7688" width="2.875" style="22" customWidth="1"/>
    <col min="7689" max="7689" width="1.5" style="22" customWidth="1"/>
    <col min="7690" max="7693" width="2.875" style="22" customWidth="1"/>
    <col min="7694" max="7694" width="1.5" style="22" customWidth="1"/>
    <col min="7695" max="7698" width="2.875" style="22" customWidth="1"/>
    <col min="7699" max="7699" width="1.5" style="22" customWidth="1"/>
    <col min="7700" max="7701" width="2.875" style="22" customWidth="1"/>
    <col min="7702" max="7706" width="5.875" style="22" customWidth="1"/>
    <col min="7707" max="7936" width="8.875" style="22"/>
    <col min="7937" max="7937" width="12.875" style="22" customWidth="1"/>
    <col min="7938" max="7939" width="2.875" style="22" customWidth="1"/>
    <col min="7940" max="7940" width="1.5" style="22" customWidth="1"/>
    <col min="7941" max="7944" width="2.875" style="22" customWidth="1"/>
    <col min="7945" max="7945" width="1.5" style="22" customWidth="1"/>
    <col min="7946" max="7949" width="2.875" style="22" customWidth="1"/>
    <col min="7950" max="7950" width="1.5" style="22" customWidth="1"/>
    <col min="7951" max="7954" width="2.875" style="22" customWidth="1"/>
    <col min="7955" max="7955" width="1.5" style="22" customWidth="1"/>
    <col min="7956" max="7957" width="2.875" style="22" customWidth="1"/>
    <col min="7958" max="7962" width="5.875" style="22" customWidth="1"/>
    <col min="7963" max="8192" width="8.875" style="22"/>
    <col min="8193" max="8193" width="12.875" style="22" customWidth="1"/>
    <col min="8194" max="8195" width="2.875" style="22" customWidth="1"/>
    <col min="8196" max="8196" width="1.5" style="22" customWidth="1"/>
    <col min="8197" max="8200" width="2.875" style="22" customWidth="1"/>
    <col min="8201" max="8201" width="1.5" style="22" customWidth="1"/>
    <col min="8202" max="8205" width="2.875" style="22" customWidth="1"/>
    <col min="8206" max="8206" width="1.5" style="22" customWidth="1"/>
    <col min="8207" max="8210" width="2.875" style="22" customWidth="1"/>
    <col min="8211" max="8211" width="1.5" style="22" customWidth="1"/>
    <col min="8212" max="8213" width="2.875" style="22" customWidth="1"/>
    <col min="8214" max="8218" width="5.875" style="22" customWidth="1"/>
    <col min="8219" max="8448" width="8.875" style="22"/>
    <col min="8449" max="8449" width="12.875" style="22" customWidth="1"/>
    <col min="8450" max="8451" width="2.875" style="22" customWidth="1"/>
    <col min="8452" max="8452" width="1.5" style="22" customWidth="1"/>
    <col min="8453" max="8456" width="2.875" style="22" customWidth="1"/>
    <col min="8457" max="8457" width="1.5" style="22" customWidth="1"/>
    <col min="8458" max="8461" width="2.875" style="22" customWidth="1"/>
    <col min="8462" max="8462" width="1.5" style="22" customWidth="1"/>
    <col min="8463" max="8466" width="2.875" style="22" customWidth="1"/>
    <col min="8467" max="8467" width="1.5" style="22" customWidth="1"/>
    <col min="8468" max="8469" width="2.875" style="22" customWidth="1"/>
    <col min="8470" max="8474" width="5.875" style="22" customWidth="1"/>
    <col min="8475" max="8704" width="8.875" style="22"/>
    <col min="8705" max="8705" width="12.875" style="22" customWidth="1"/>
    <col min="8706" max="8707" width="2.875" style="22" customWidth="1"/>
    <col min="8708" max="8708" width="1.5" style="22" customWidth="1"/>
    <col min="8709" max="8712" width="2.875" style="22" customWidth="1"/>
    <col min="8713" max="8713" width="1.5" style="22" customWidth="1"/>
    <col min="8714" max="8717" width="2.875" style="22" customWidth="1"/>
    <col min="8718" max="8718" width="1.5" style="22" customWidth="1"/>
    <col min="8719" max="8722" width="2.875" style="22" customWidth="1"/>
    <col min="8723" max="8723" width="1.5" style="22" customWidth="1"/>
    <col min="8724" max="8725" width="2.875" style="22" customWidth="1"/>
    <col min="8726" max="8730" width="5.875" style="22" customWidth="1"/>
    <col min="8731" max="8960" width="8.875" style="22"/>
    <col min="8961" max="8961" width="12.875" style="22" customWidth="1"/>
    <col min="8962" max="8963" width="2.875" style="22" customWidth="1"/>
    <col min="8964" max="8964" width="1.5" style="22" customWidth="1"/>
    <col min="8965" max="8968" width="2.875" style="22" customWidth="1"/>
    <col min="8969" max="8969" width="1.5" style="22" customWidth="1"/>
    <col min="8970" max="8973" width="2.875" style="22" customWidth="1"/>
    <col min="8974" max="8974" width="1.5" style="22" customWidth="1"/>
    <col min="8975" max="8978" width="2.875" style="22" customWidth="1"/>
    <col min="8979" max="8979" width="1.5" style="22" customWidth="1"/>
    <col min="8980" max="8981" width="2.875" style="22" customWidth="1"/>
    <col min="8982" max="8986" width="5.875" style="22" customWidth="1"/>
    <col min="8987" max="9216" width="8.875" style="22"/>
    <col min="9217" max="9217" width="12.875" style="22" customWidth="1"/>
    <col min="9218" max="9219" width="2.875" style="22" customWidth="1"/>
    <col min="9220" max="9220" width="1.5" style="22" customWidth="1"/>
    <col min="9221" max="9224" width="2.875" style="22" customWidth="1"/>
    <col min="9225" max="9225" width="1.5" style="22" customWidth="1"/>
    <col min="9226" max="9229" width="2.875" style="22" customWidth="1"/>
    <col min="9230" max="9230" width="1.5" style="22" customWidth="1"/>
    <col min="9231" max="9234" width="2.875" style="22" customWidth="1"/>
    <col min="9235" max="9235" width="1.5" style="22" customWidth="1"/>
    <col min="9236" max="9237" width="2.875" style="22" customWidth="1"/>
    <col min="9238" max="9242" width="5.875" style="22" customWidth="1"/>
    <col min="9243" max="9472" width="8.875" style="22"/>
    <col min="9473" max="9473" width="12.875" style="22" customWidth="1"/>
    <col min="9474" max="9475" width="2.875" style="22" customWidth="1"/>
    <col min="9476" max="9476" width="1.5" style="22" customWidth="1"/>
    <col min="9477" max="9480" width="2.875" style="22" customWidth="1"/>
    <col min="9481" max="9481" width="1.5" style="22" customWidth="1"/>
    <col min="9482" max="9485" width="2.875" style="22" customWidth="1"/>
    <col min="9486" max="9486" width="1.5" style="22" customWidth="1"/>
    <col min="9487" max="9490" width="2.875" style="22" customWidth="1"/>
    <col min="9491" max="9491" width="1.5" style="22" customWidth="1"/>
    <col min="9492" max="9493" width="2.875" style="22" customWidth="1"/>
    <col min="9494" max="9498" width="5.875" style="22" customWidth="1"/>
    <col min="9499" max="9728" width="8.875" style="22"/>
    <col min="9729" max="9729" width="12.875" style="22" customWidth="1"/>
    <col min="9730" max="9731" width="2.875" style="22" customWidth="1"/>
    <col min="9732" max="9732" width="1.5" style="22" customWidth="1"/>
    <col min="9733" max="9736" width="2.875" style="22" customWidth="1"/>
    <col min="9737" max="9737" width="1.5" style="22" customWidth="1"/>
    <col min="9738" max="9741" width="2.875" style="22" customWidth="1"/>
    <col min="9742" max="9742" width="1.5" style="22" customWidth="1"/>
    <col min="9743" max="9746" width="2.875" style="22" customWidth="1"/>
    <col min="9747" max="9747" width="1.5" style="22" customWidth="1"/>
    <col min="9748" max="9749" width="2.875" style="22" customWidth="1"/>
    <col min="9750" max="9754" width="5.875" style="22" customWidth="1"/>
    <col min="9755" max="9984" width="8.875" style="22"/>
    <col min="9985" max="9985" width="12.875" style="22" customWidth="1"/>
    <col min="9986" max="9987" width="2.875" style="22" customWidth="1"/>
    <col min="9988" max="9988" width="1.5" style="22" customWidth="1"/>
    <col min="9989" max="9992" width="2.875" style="22" customWidth="1"/>
    <col min="9993" max="9993" width="1.5" style="22" customWidth="1"/>
    <col min="9994" max="9997" width="2.875" style="22" customWidth="1"/>
    <col min="9998" max="9998" width="1.5" style="22" customWidth="1"/>
    <col min="9999" max="10002" width="2.875" style="22" customWidth="1"/>
    <col min="10003" max="10003" width="1.5" style="22" customWidth="1"/>
    <col min="10004" max="10005" width="2.875" style="22" customWidth="1"/>
    <col min="10006" max="10010" width="5.875" style="22" customWidth="1"/>
    <col min="10011" max="10240" width="8.875" style="22"/>
    <col min="10241" max="10241" width="12.875" style="22" customWidth="1"/>
    <col min="10242" max="10243" width="2.875" style="22" customWidth="1"/>
    <col min="10244" max="10244" width="1.5" style="22" customWidth="1"/>
    <col min="10245" max="10248" width="2.875" style="22" customWidth="1"/>
    <col min="10249" max="10249" width="1.5" style="22" customWidth="1"/>
    <col min="10250" max="10253" width="2.875" style="22" customWidth="1"/>
    <col min="10254" max="10254" width="1.5" style="22" customWidth="1"/>
    <col min="10255" max="10258" width="2.875" style="22" customWidth="1"/>
    <col min="10259" max="10259" width="1.5" style="22" customWidth="1"/>
    <col min="10260" max="10261" width="2.875" style="22" customWidth="1"/>
    <col min="10262" max="10266" width="5.875" style="22" customWidth="1"/>
    <col min="10267" max="10496" width="8.875" style="22"/>
    <col min="10497" max="10497" width="12.875" style="22" customWidth="1"/>
    <col min="10498" max="10499" width="2.875" style="22" customWidth="1"/>
    <col min="10500" max="10500" width="1.5" style="22" customWidth="1"/>
    <col min="10501" max="10504" width="2.875" style="22" customWidth="1"/>
    <col min="10505" max="10505" width="1.5" style="22" customWidth="1"/>
    <col min="10506" max="10509" width="2.875" style="22" customWidth="1"/>
    <col min="10510" max="10510" width="1.5" style="22" customWidth="1"/>
    <col min="10511" max="10514" width="2.875" style="22" customWidth="1"/>
    <col min="10515" max="10515" width="1.5" style="22" customWidth="1"/>
    <col min="10516" max="10517" width="2.875" style="22" customWidth="1"/>
    <col min="10518" max="10522" width="5.875" style="22" customWidth="1"/>
    <col min="10523" max="10752" width="8.875" style="22"/>
    <col min="10753" max="10753" width="12.875" style="22" customWidth="1"/>
    <col min="10754" max="10755" width="2.875" style="22" customWidth="1"/>
    <col min="10756" max="10756" width="1.5" style="22" customWidth="1"/>
    <col min="10757" max="10760" width="2.875" style="22" customWidth="1"/>
    <col min="10761" max="10761" width="1.5" style="22" customWidth="1"/>
    <col min="10762" max="10765" width="2.875" style="22" customWidth="1"/>
    <col min="10766" max="10766" width="1.5" style="22" customWidth="1"/>
    <col min="10767" max="10770" width="2.875" style="22" customWidth="1"/>
    <col min="10771" max="10771" width="1.5" style="22" customWidth="1"/>
    <col min="10772" max="10773" width="2.875" style="22" customWidth="1"/>
    <col min="10774" max="10778" width="5.875" style="22" customWidth="1"/>
    <col min="10779" max="11008" width="8.875" style="22"/>
    <col min="11009" max="11009" width="12.875" style="22" customWidth="1"/>
    <col min="11010" max="11011" width="2.875" style="22" customWidth="1"/>
    <col min="11012" max="11012" width="1.5" style="22" customWidth="1"/>
    <col min="11013" max="11016" width="2.875" style="22" customWidth="1"/>
    <col min="11017" max="11017" width="1.5" style="22" customWidth="1"/>
    <col min="11018" max="11021" width="2.875" style="22" customWidth="1"/>
    <col min="11022" max="11022" width="1.5" style="22" customWidth="1"/>
    <col min="11023" max="11026" width="2.875" style="22" customWidth="1"/>
    <col min="11027" max="11027" width="1.5" style="22" customWidth="1"/>
    <col min="11028" max="11029" width="2.875" style="22" customWidth="1"/>
    <col min="11030" max="11034" width="5.875" style="22" customWidth="1"/>
    <col min="11035" max="11264" width="8.875" style="22"/>
    <col min="11265" max="11265" width="12.875" style="22" customWidth="1"/>
    <col min="11266" max="11267" width="2.875" style="22" customWidth="1"/>
    <col min="11268" max="11268" width="1.5" style="22" customWidth="1"/>
    <col min="11269" max="11272" width="2.875" style="22" customWidth="1"/>
    <col min="11273" max="11273" width="1.5" style="22" customWidth="1"/>
    <col min="11274" max="11277" width="2.875" style="22" customWidth="1"/>
    <col min="11278" max="11278" width="1.5" style="22" customWidth="1"/>
    <col min="11279" max="11282" width="2.875" style="22" customWidth="1"/>
    <col min="11283" max="11283" width="1.5" style="22" customWidth="1"/>
    <col min="11284" max="11285" width="2.875" style="22" customWidth="1"/>
    <col min="11286" max="11290" width="5.875" style="22" customWidth="1"/>
    <col min="11291" max="11520" width="8.875" style="22"/>
    <col min="11521" max="11521" width="12.875" style="22" customWidth="1"/>
    <col min="11522" max="11523" width="2.875" style="22" customWidth="1"/>
    <col min="11524" max="11524" width="1.5" style="22" customWidth="1"/>
    <col min="11525" max="11528" width="2.875" style="22" customWidth="1"/>
    <col min="11529" max="11529" width="1.5" style="22" customWidth="1"/>
    <col min="11530" max="11533" width="2.875" style="22" customWidth="1"/>
    <col min="11534" max="11534" width="1.5" style="22" customWidth="1"/>
    <col min="11535" max="11538" width="2.875" style="22" customWidth="1"/>
    <col min="11539" max="11539" width="1.5" style="22" customWidth="1"/>
    <col min="11540" max="11541" width="2.875" style="22" customWidth="1"/>
    <col min="11542" max="11546" width="5.875" style="22" customWidth="1"/>
    <col min="11547" max="11776" width="8.875" style="22"/>
    <col min="11777" max="11777" width="12.875" style="22" customWidth="1"/>
    <col min="11778" max="11779" width="2.875" style="22" customWidth="1"/>
    <col min="11780" max="11780" width="1.5" style="22" customWidth="1"/>
    <col min="11781" max="11784" width="2.875" style="22" customWidth="1"/>
    <col min="11785" max="11785" width="1.5" style="22" customWidth="1"/>
    <col min="11786" max="11789" width="2.875" style="22" customWidth="1"/>
    <col min="11790" max="11790" width="1.5" style="22" customWidth="1"/>
    <col min="11791" max="11794" width="2.875" style="22" customWidth="1"/>
    <col min="11795" max="11795" width="1.5" style="22" customWidth="1"/>
    <col min="11796" max="11797" width="2.875" style="22" customWidth="1"/>
    <col min="11798" max="11802" width="5.875" style="22" customWidth="1"/>
    <col min="11803" max="12032" width="8.875" style="22"/>
    <col min="12033" max="12033" width="12.875" style="22" customWidth="1"/>
    <col min="12034" max="12035" width="2.875" style="22" customWidth="1"/>
    <col min="12036" max="12036" width="1.5" style="22" customWidth="1"/>
    <col min="12037" max="12040" width="2.875" style="22" customWidth="1"/>
    <col min="12041" max="12041" width="1.5" style="22" customWidth="1"/>
    <col min="12042" max="12045" width="2.875" style="22" customWidth="1"/>
    <col min="12046" max="12046" width="1.5" style="22" customWidth="1"/>
    <col min="12047" max="12050" width="2.875" style="22" customWidth="1"/>
    <col min="12051" max="12051" width="1.5" style="22" customWidth="1"/>
    <col min="12052" max="12053" width="2.875" style="22" customWidth="1"/>
    <col min="12054" max="12058" width="5.875" style="22" customWidth="1"/>
    <col min="12059" max="12288" width="8.875" style="22"/>
    <col min="12289" max="12289" width="12.875" style="22" customWidth="1"/>
    <col min="12290" max="12291" width="2.875" style="22" customWidth="1"/>
    <col min="12292" max="12292" width="1.5" style="22" customWidth="1"/>
    <col min="12293" max="12296" width="2.875" style="22" customWidth="1"/>
    <col min="12297" max="12297" width="1.5" style="22" customWidth="1"/>
    <col min="12298" max="12301" width="2.875" style="22" customWidth="1"/>
    <col min="12302" max="12302" width="1.5" style="22" customWidth="1"/>
    <col min="12303" max="12306" width="2.875" style="22" customWidth="1"/>
    <col min="12307" max="12307" width="1.5" style="22" customWidth="1"/>
    <col min="12308" max="12309" width="2.875" style="22" customWidth="1"/>
    <col min="12310" max="12314" width="5.875" style="22" customWidth="1"/>
    <col min="12315" max="12544" width="8.875" style="22"/>
    <col min="12545" max="12545" width="12.875" style="22" customWidth="1"/>
    <col min="12546" max="12547" width="2.875" style="22" customWidth="1"/>
    <col min="12548" max="12548" width="1.5" style="22" customWidth="1"/>
    <col min="12549" max="12552" width="2.875" style="22" customWidth="1"/>
    <col min="12553" max="12553" width="1.5" style="22" customWidth="1"/>
    <col min="12554" max="12557" width="2.875" style="22" customWidth="1"/>
    <col min="12558" max="12558" width="1.5" style="22" customWidth="1"/>
    <col min="12559" max="12562" width="2.875" style="22" customWidth="1"/>
    <col min="12563" max="12563" width="1.5" style="22" customWidth="1"/>
    <col min="12564" max="12565" width="2.875" style="22" customWidth="1"/>
    <col min="12566" max="12570" width="5.875" style="22" customWidth="1"/>
    <col min="12571" max="12800" width="8.875" style="22"/>
    <col min="12801" max="12801" width="12.875" style="22" customWidth="1"/>
    <col min="12802" max="12803" width="2.875" style="22" customWidth="1"/>
    <col min="12804" max="12804" width="1.5" style="22" customWidth="1"/>
    <col min="12805" max="12808" width="2.875" style="22" customWidth="1"/>
    <col min="12809" max="12809" width="1.5" style="22" customWidth="1"/>
    <col min="12810" max="12813" width="2.875" style="22" customWidth="1"/>
    <col min="12814" max="12814" width="1.5" style="22" customWidth="1"/>
    <col min="12815" max="12818" width="2.875" style="22" customWidth="1"/>
    <col min="12819" max="12819" width="1.5" style="22" customWidth="1"/>
    <col min="12820" max="12821" width="2.875" style="22" customWidth="1"/>
    <col min="12822" max="12826" width="5.875" style="22" customWidth="1"/>
    <col min="12827" max="13056" width="8.875" style="22"/>
    <col min="13057" max="13057" width="12.875" style="22" customWidth="1"/>
    <col min="13058" max="13059" width="2.875" style="22" customWidth="1"/>
    <col min="13060" max="13060" width="1.5" style="22" customWidth="1"/>
    <col min="13061" max="13064" width="2.875" style="22" customWidth="1"/>
    <col min="13065" max="13065" width="1.5" style="22" customWidth="1"/>
    <col min="13066" max="13069" width="2.875" style="22" customWidth="1"/>
    <col min="13070" max="13070" width="1.5" style="22" customWidth="1"/>
    <col min="13071" max="13074" width="2.875" style="22" customWidth="1"/>
    <col min="13075" max="13075" width="1.5" style="22" customWidth="1"/>
    <col min="13076" max="13077" width="2.875" style="22" customWidth="1"/>
    <col min="13078" max="13082" width="5.875" style="22" customWidth="1"/>
    <col min="13083" max="13312" width="8.875" style="22"/>
    <col min="13313" max="13313" width="12.875" style="22" customWidth="1"/>
    <col min="13314" max="13315" width="2.875" style="22" customWidth="1"/>
    <col min="13316" max="13316" width="1.5" style="22" customWidth="1"/>
    <col min="13317" max="13320" width="2.875" style="22" customWidth="1"/>
    <col min="13321" max="13321" width="1.5" style="22" customWidth="1"/>
    <col min="13322" max="13325" width="2.875" style="22" customWidth="1"/>
    <col min="13326" max="13326" width="1.5" style="22" customWidth="1"/>
    <col min="13327" max="13330" width="2.875" style="22" customWidth="1"/>
    <col min="13331" max="13331" width="1.5" style="22" customWidth="1"/>
    <col min="13332" max="13333" width="2.875" style="22" customWidth="1"/>
    <col min="13334" max="13338" width="5.875" style="22" customWidth="1"/>
    <col min="13339" max="13568" width="8.875" style="22"/>
    <col min="13569" max="13569" width="12.875" style="22" customWidth="1"/>
    <col min="13570" max="13571" width="2.875" style="22" customWidth="1"/>
    <col min="13572" max="13572" width="1.5" style="22" customWidth="1"/>
    <col min="13573" max="13576" width="2.875" style="22" customWidth="1"/>
    <col min="13577" max="13577" width="1.5" style="22" customWidth="1"/>
    <col min="13578" max="13581" width="2.875" style="22" customWidth="1"/>
    <col min="13582" max="13582" width="1.5" style="22" customWidth="1"/>
    <col min="13583" max="13586" width="2.875" style="22" customWidth="1"/>
    <col min="13587" max="13587" width="1.5" style="22" customWidth="1"/>
    <col min="13588" max="13589" width="2.875" style="22" customWidth="1"/>
    <col min="13590" max="13594" width="5.875" style="22" customWidth="1"/>
    <col min="13595" max="13824" width="8.875" style="22"/>
    <col min="13825" max="13825" width="12.875" style="22" customWidth="1"/>
    <col min="13826" max="13827" width="2.875" style="22" customWidth="1"/>
    <col min="13828" max="13828" width="1.5" style="22" customWidth="1"/>
    <col min="13829" max="13832" width="2.875" style="22" customWidth="1"/>
    <col min="13833" max="13833" width="1.5" style="22" customWidth="1"/>
    <col min="13834" max="13837" width="2.875" style="22" customWidth="1"/>
    <col min="13838" max="13838" width="1.5" style="22" customWidth="1"/>
    <col min="13839" max="13842" width="2.875" style="22" customWidth="1"/>
    <col min="13843" max="13843" width="1.5" style="22" customWidth="1"/>
    <col min="13844" max="13845" width="2.875" style="22" customWidth="1"/>
    <col min="13846" max="13850" width="5.875" style="22" customWidth="1"/>
    <col min="13851" max="14080" width="8.875" style="22"/>
    <col min="14081" max="14081" width="12.875" style="22" customWidth="1"/>
    <col min="14082" max="14083" width="2.875" style="22" customWidth="1"/>
    <col min="14084" max="14084" width="1.5" style="22" customWidth="1"/>
    <col min="14085" max="14088" width="2.875" style="22" customWidth="1"/>
    <col min="14089" max="14089" width="1.5" style="22" customWidth="1"/>
    <col min="14090" max="14093" width="2.875" style="22" customWidth="1"/>
    <col min="14094" max="14094" width="1.5" style="22" customWidth="1"/>
    <col min="14095" max="14098" width="2.875" style="22" customWidth="1"/>
    <col min="14099" max="14099" width="1.5" style="22" customWidth="1"/>
    <col min="14100" max="14101" width="2.875" style="22" customWidth="1"/>
    <col min="14102" max="14106" width="5.875" style="22" customWidth="1"/>
    <col min="14107" max="14336" width="8.875" style="22"/>
    <col min="14337" max="14337" width="12.875" style="22" customWidth="1"/>
    <col min="14338" max="14339" width="2.875" style="22" customWidth="1"/>
    <col min="14340" max="14340" width="1.5" style="22" customWidth="1"/>
    <col min="14341" max="14344" width="2.875" style="22" customWidth="1"/>
    <col min="14345" max="14345" width="1.5" style="22" customWidth="1"/>
    <col min="14346" max="14349" width="2.875" style="22" customWidth="1"/>
    <col min="14350" max="14350" width="1.5" style="22" customWidth="1"/>
    <col min="14351" max="14354" width="2.875" style="22" customWidth="1"/>
    <col min="14355" max="14355" width="1.5" style="22" customWidth="1"/>
    <col min="14356" max="14357" width="2.875" style="22" customWidth="1"/>
    <col min="14358" max="14362" width="5.875" style="22" customWidth="1"/>
    <col min="14363" max="14592" width="8.875" style="22"/>
    <col min="14593" max="14593" width="12.875" style="22" customWidth="1"/>
    <col min="14594" max="14595" width="2.875" style="22" customWidth="1"/>
    <col min="14596" max="14596" width="1.5" style="22" customWidth="1"/>
    <col min="14597" max="14600" width="2.875" style="22" customWidth="1"/>
    <col min="14601" max="14601" width="1.5" style="22" customWidth="1"/>
    <col min="14602" max="14605" width="2.875" style="22" customWidth="1"/>
    <col min="14606" max="14606" width="1.5" style="22" customWidth="1"/>
    <col min="14607" max="14610" width="2.875" style="22" customWidth="1"/>
    <col min="14611" max="14611" width="1.5" style="22" customWidth="1"/>
    <col min="14612" max="14613" width="2.875" style="22" customWidth="1"/>
    <col min="14614" max="14618" width="5.875" style="22" customWidth="1"/>
    <col min="14619" max="14848" width="8.875" style="22"/>
    <col min="14849" max="14849" width="12.875" style="22" customWidth="1"/>
    <col min="14850" max="14851" width="2.875" style="22" customWidth="1"/>
    <col min="14852" max="14852" width="1.5" style="22" customWidth="1"/>
    <col min="14853" max="14856" width="2.875" style="22" customWidth="1"/>
    <col min="14857" max="14857" width="1.5" style="22" customWidth="1"/>
    <col min="14858" max="14861" width="2.875" style="22" customWidth="1"/>
    <col min="14862" max="14862" width="1.5" style="22" customWidth="1"/>
    <col min="14863" max="14866" width="2.875" style="22" customWidth="1"/>
    <col min="14867" max="14867" width="1.5" style="22" customWidth="1"/>
    <col min="14868" max="14869" width="2.875" style="22" customWidth="1"/>
    <col min="14870" max="14874" width="5.875" style="22" customWidth="1"/>
    <col min="14875" max="15104" width="8.875" style="22"/>
    <col min="15105" max="15105" width="12.875" style="22" customWidth="1"/>
    <col min="15106" max="15107" width="2.875" style="22" customWidth="1"/>
    <col min="15108" max="15108" width="1.5" style="22" customWidth="1"/>
    <col min="15109" max="15112" width="2.875" style="22" customWidth="1"/>
    <col min="15113" max="15113" width="1.5" style="22" customWidth="1"/>
    <col min="15114" max="15117" width="2.875" style="22" customWidth="1"/>
    <col min="15118" max="15118" width="1.5" style="22" customWidth="1"/>
    <col min="15119" max="15122" width="2.875" style="22" customWidth="1"/>
    <col min="15123" max="15123" width="1.5" style="22" customWidth="1"/>
    <col min="15124" max="15125" width="2.875" style="22" customWidth="1"/>
    <col min="15126" max="15130" width="5.875" style="22" customWidth="1"/>
    <col min="15131" max="15360" width="8.875" style="22"/>
    <col min="15361" max="15361" width="12.875" style="22" customWidth="1"/>
    <col min="15362" max="15363" width="2.875" style="22" customWidth="1"/>
    <col min="15364" max="15364" width="1.5" style="22" customWidth="1"/>
    <col min="15365" max="15368" width="2.875" style="22" customWidth="1"/>
    <col min="15369" max="15369" width="1.5" style="22" customWidth="1"/>
    <col min="15370" max="15373" width="2.875" style="22" customWidth="1"/>
    <col min="15374" max="15374" width="1.5" style="22" customWidth="1"/>
    <col min="15375" max="15378" width="2.875" style="22" customWidth="1"/>
    <col min="15379" max="15379" width="1.5" style="22" customWidth="1"/>
    <col min="15380" max="15381" width="2.875" style="22" customWidth="1"/>
    <col min="15382" max="15386" width="5.875" style="22" customWidth="1"/>
    <col min="15387" max="15616" width="8.875" style="22"/>
    <col min="15617" max="15617" width="12.875" style="22" customWidth="1"/>
    <col min="15618" max="15619" width="2.875" style="22" customWidth="1"/>
    <col min="15620" max="15620" width="1.5" style="22" customWidth="1"/>
    <col min="15621" max="15624" width="2.875" style="22" customWidth="1"/>
    <col min="15625" max="15625" width="1.5" style="22" customWidth="1"/>
    <col min="15626" max="15629" width="2.875" style="22" customWidth="1"/>
    <col min="15630" max="15630" width="1.5" style="22" customWidth="1"/>
    <col min="15631" max="15634" width="2.875" style="22" customWidth="1"/>
    <col min="15635" max="15635" width="1.5" style="22" customWidth="1"/>
    <col min="15636" max="15637" width="2.875" style="22" customWidth="1"/>
    <col min="15638" max="15642" width="5.875" style="22" customWidth="1"/>
    <col min="15643" max="15872" width="8.875" style="22"/>
    <col min="15873" max="15873" width="12.875" style="22" customWidth="1"/>
    <col min="15874" max="15875" width="2.875" style="22" customWidth="1"/>
    <col min="15876" max="15876" width="1.5" style="22" customWidth="1"/>
    <col min="15877" max="15880" width="2.875" style="22" customWidth="1"/>
    <col min="15881" max="15881" width="1.5" style="22" customWidth="1"/>
    <col min="15882" max="15885" width="2.875" style="22" customWidth="1"/>
    <col min="15886" max="15886" width="1.5" style="22" customWidth="1"/>
    <col min="15887" max="15890" width="2.875" style="22" customWidth="1"/>
    <col min="15891" max="15891" width="1.5" style="22" customWidth="1"/>
    <col min="15892" max="15893" width="2.875" style="22" customWidth="1"/>
    <col min="15894" max="15898" width="5.875" style="22" customWidth="1"/>
    <col min="15899" max="16128" width="8.875" style="22"/>
    <col min="16129" max="16129" width="12.875" style="22" customWidth="1"/>
    <col min="16130" max="16131" width="2.875" style="22" customWidth="1"/>
    <col min="16132" max="16132" width="1.5" style="22" customWidth="1"/>
    <col min="16133" max="16136" width="2.875" style="22" customWidth="1"/>
    <col min="16137" max="16137" width="1.5" style="22" customWidth="1"/>
    <col min="16138" max="16141" width="2.875" style="22" customWidth="1"/>
    <col min="16142" max="16142" width="1.5" style="22" customWidth="1"/>
    <col min="16143" max="16146" width="2.875" style="22" customWidth="1"/>
    <col min="16147" max="16147" width="1.5" style="22" customWidth="1"/>
    <col min="16148" max="16149" width="2.875" style="22" customWidth="1"/>
    <col min="16150" max="16154" width="5.875" style="22" customWidth="1"/>
    <col min="16155" max="16384" width="8.875" style="22"/>
  </cols>
  <sheetData>
    <row r="1" spans="1:26" ht="16.5" customHeight="1" x14ac:dyDescent="0.15">
      <c r="A1" s="187" t="s">
        <v>112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16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" customHeight="1" thickBot="1" x14ac:dyDescent="0.2">
      <c r="A3" s="23"/>
      <c r="D3" s="24"/>
      <c r="I3" s="24"/>
      <c r="N3" s="24"/>
      <c r="S3" s="24"/>
      <c r="V3" s="23"/>
      <c r="W3" s="23"/>
      <c r="X3" s="23"/>
      <c r="Y3" s="23"/>
      <c r="Z3" s="23"/>
    </row>
    <row r="4" spans="1:26" ht="18" customHeight="1" x14ac:dyDescent="0.15">
      <c r="A4" s="222" t="s">
        <v>43</v>
      </c>
      <c r="B4" s="224" t="str">
        <f>A6</f>
        <v>いすみ市</v>
      </c>
      <c r="C4" s="225"/>
      <c r="D4" s="225"/>
      <c r="E4" s="225"/>
      <c r="F4" s="226"/>
      <c r="G4" s="230" t="str">
        <f>A10</f>
        <v>はんのう</v>
      </c>
      <c r="H4" s="231"/>
      <c r="I4" s="231"/>
      <c r="J4" s="231"/>
      <c r="K4" s="232"/>
      <c r="L4" s="236" t="str">
        <f>A14</f>
        <v>各務原</v>
      </c>
      <c r="M4" s="237"/>
      <c r="N4" s="237"/>
      <c r="O4" s="237"/>
      <c r="P4" s="238"/>
      <c r="Q4" s="224" t="str">
        <f>A18</f>
        <v>朝日</v>
      </c>
      <c r="R4" s="225"/>
      <c r="S4" s="225"/>
      <c r="T4" s="225"/>
      <c r="U4" s="242"/>
      <c r="V4" s="244" t="s">
        <v>14</v>
      </c>
      <c r="W4" s="246" t="s">
        <v>15</v>
      </c>
      <c r="X4" s="246" t="s">
        <v>16</v>
      </c>
      <c r="Y4" s="248" t="s">
        <v>17</v>
      </c>
      <c r="Z4" s="250" t="s">
        <v>18</v>
      </c>
    </row>
    <row r="5" spans="1:26" ht="18" customHeight="1" thickBot="1" x14ac:dyDescent="0.2">
      <c r="A5" s="223"/>
      <c r="B5" s="227"/>
      <c r="C5" s="228"/>
      <c r="D5" s="228"/>
      <c r="E5" s="228"/>
      <c r="F5" s="229"/>
      <c r="G5" s="233"/>
      <c r="H5" s="234"/>
      <c r="I5" s="234"/>
      <c r="J5" s="234"/>
      <c r="K5" s="235"/>
      <c r="L5" s="239"/>
      <c r="M5" s="240"/>
      <c r="N5" s="240"/>
      <c r="O5" s="240"/>
      <c r="P5" s="241"/>
      <c r="Q5" s="227"/>
      <c r="R5" s="228"/>
      <c r="S5" s="228"/>
      <c r="T5" s="228"/>
      <c r="U5" s="243"/>
      <c r="V5" s="245"/>
      <c r="W5" s="247"/>
      <c r="X5" s="247"/>
      <c r="Y5" s="249"/>
      <c r="Z5" s="251"/>
    </row>
    <row r="6" spans="1:26" ht="15" customHeight="1" thickTop="1" x14ac:dyDescent="0.15">
      <c r="A6" s="218" t="s">
        <v>138</v>
      </c>
      <c r="B6" s="219"/>
      <c r="C6" s="220"/>
      <c r="D6" s="220"/>
      <c r="E6" s="220"/>
      <c r="F6" s="221"/>
      <c r="G6" s="25" t="s">
        <v>19</v>
      </c>
      <c r="H6" s="26"/>
      <c r="I6" s="26"/>
      <c r="J6" s="26"/>
      <c r="K6" s="27"/>
      <c r="L6" s="25" t="s">
        <v>49</v>
      </c>
      <c r="M6" s="26"/>
      <c r="N6" s="26"/>
      <c r="O6" s="26"/>
      <c r="P6" s="27"/>
      <c r="Q6" s="25" t="s">
        <v>97</v>
      </c>
      <c r="R6" s="26"/>
      <c r="S6" s="26"/>
      <c r="T6" s="26"/>
      <c r="U6" s="27"/>
      <c r="V6" s="28"/>
      <c r="W6" s="29"/>
      <c r="X6" s="29"/>
      <c r="Y6" s="29"/>
      <c r="Z6" s="30"/>
    </row>
    <row r="7" spans="1:26" ht="11.25" customHeight="1" x14ac:dyDescent="0.15">
      <c r="A7" s="194"/>
      <c r="B7" s="209"/>
      <c r="C7" s="210"/>
      <c r="D7" s="210"/>
      <c r="E7" s="210"/>
      <c r="F7" s="211"/>
      <c r="G7" s="195"/>
      <c r="H7" s="31"/>
      <c r="I7" s="32" t="s">
        <v>21</v>
      </c>
      <c r="J7" s="33"/>
      <c r="K7" s="197"/>
      <c r="L7" s="195"/>
      <c r="M7" s="31"/>
      <c r="N7" s="32" t="s">
        <v>21</v>
      </c>
      <c r="O7" s="33"/>
      <c r="P7" s="197"/>
      <c r="Q7" s="195"/>
      <c r="R7" s="31"/>
      <c r="S7" s="32" t="s">
        <v>21</v>
      </c>
      <c r="T7" s="33"/>
      <c r="U7" s="197"/>
      <c r="V7" s="199"/>
      <c r="W7" s="188"/>
      <c r="X7" s="188"/>
      <c r="Y7" s="189"/>
      <c r="Z7" s="190"/>
    </row>
    <row r="8" spans="1:26" ht="11.25" customHeight="1" x14ac:dyDescent="0.15">
      <c r="A8" s="191" t="s">
        <v>142</v>
      </c>
      <c r="B8" s="209"/>
      <c r="C8" s="210"/>
      <c r="D8" s="210"/>
      <c r="E8" s="210"/>
      <c r="F8" s="211"/>
      <c r="G8" s="195"/>
      <c r="H8" s="31"/>
      <c r="I8" s="32" t="s">
        <v>21</v>
      </c>
      <c r="J8" s="33"/>
      <c r="K8" s="197"/>
      <c r="L8" s="195"/>
      <c r="M8" s="31"/>
      <c r="N8" s="32" t="s">
        <v>21</v>
      </c>
      <c r="O8" s="33"/>
      <c r="P8" s="197"/>
      <c r="Q8" s="195"/>
      <c r="R8" s="31"/>
      <c r="S8" s="32" t="s">
        <v>21</v>
      </c>
      <c r="T8" s="33"/>
      <c r="U8" s="197"/>
      <c r="V8" s="199"/>
      <c r="W8" s="188"/>
      <c r="X8" s="188"/>
      <c r="Y8" s="189"/>
      <c r="Z8" s="190"/>
    </row>
    <row r="9" spans="1:26" ht="7.5" customHeight="1" x14ac:dyDescent="0.15">
      <c r="A9" s="192"/>
      <c r="B9" s="212"/>
      <c r="C9" s="213"/>
      <c r="D9" s="213"/>
      <c r="E9" s="213"/>
      <c r="F9" s="214"/>
      <c r="G9" s="34"/>
      <c r="H9" s="35"/>
      <c r="I9" s="36"/>
      <c r="J9" s="35"/>
      <c r="K9" s="37"/>
      <c r="L9" s="34"/>
      <c r="M9" s="35"/>
      <c r="N9" s="36"/>
      <c r="O9" s="35"/>
      <c r="P9" s="37"/>
      <c r="Q9" s="34"/>
      <c r="R9" s="35"/>
      <c r="S9" s="36"/>
      <c r="T9" s="35"/>
      <c r="U9" s="37"/>
      <c r="V9" s="38"/>
      <c r="W9" s="39"/>
      <c r="X9" s="39"/>
      <c r="Y9" s="39"/>
      <c r="Z9" s="40"/>
    </row>
    <row r="10" spans="1:26" ht="15" customHeight="1" x14ac:dyDescent="0.15">
      <c r="A10" s="216" t="s">
        <v>139</v>
      </c>
      <c r="B10" s="41"/>
      <c r="C10" s="42"/>
      <c r="D10" s="43"/>
      <c r="E10" s="42"/>
      <c r="F10" s="44"/>
      <c r="G10" s="206"/>
      <c r="H10" s="207"/>
      <c r="I10" s="207"/>
      <c r="J10" s="207"/>
      <c r="K10" s="208"/>
      <c r="L10" s="25" t="s">
        <v>20</v>
      </c>
      <c r="M10" s="26"/>
      <c r="N10" s="26"/>
      <c r="O10" s="26"/>
      <c r="P10" s="27"/>
      <c r="Q10" s="41" t="s">
        <v>50</v>
      </c>
      <c r="R10" s="42"/>
      <c r="S10" s="43"/>
      <c r="T10" s="42"/>
      <c r="U10" s="44"/>
      <c r="V10" s="45"/>
      <c r="W10" s="46"/>
      <c r="X10" s="46"/>
      <c r="Y10" s="46"/>
      <c r="Z10" s="47"/>
    </row>
    <row r="11" spans="1:26" ht="11.25" customHeight="1" x14ac:dyDescent="0.15">
      <c r="A11" s="217"/>
      <c r="B11" s="195"/>
      <c r="C11" s="31"/>
      <c r="D11" s="32"/>
      <c r="E11" s="33"/>
      <c r="F11" s="197"/>
      <c r="G11" s="209"/>
      <c r="H11" s="210"/>
      <c r="I11" s="210"/>
      <c r="J11" s="210"/>
      <c r="K11" s="211"/>
      <c r="L11" s="195"/>
      <c r="M11" s="31"/>
      <c r="N11" s="32" t="s">
        <v>21</v>
      </c>
      <c r="O11" s="33"/>
      <c r="P11" s="197"/>
      <c r="Q11" s="195"/>
      <c r="R11" s="31"/>
      <c r="S11" s="32" t="s">
        <v>21</v>
      </c>
      <c r="T11" s="33"/>
      <c r="U11" s="215"/>
      <c r="V11" s="199"/>
      <c r="W11" s="188"/>
      <c r="X11" s="188"/>
      <c r="Y11" s="189"/>
      <c r="Z11" s="190"/>
    </row>
    <row r="12" spans="1:26" ht="11.25" customHeight="1" x14ac:dyDescent="0.15">
      <c r="A12" s="191" t="s">
        <v>143</v>
      </c>
      <c r="B12" s="195"/>
      <c r="C12" s="31"/>
      <c r="D12" s="32"/>
      <c r="E12" s="33"/>
      <c r="F12" s="197"/>
      <c r="G12" s="209"/>
      <c r="H12" s="210"/>
      <c r="I12" s="210"/>
      <c r="J12" s="210"/>
      <c r="K12" s="211"/>
      <c r="L12" s="195"/>
      <c r="M12" s="31"/>
      <c r="N12" s="32" t="s">
        <v>21</v>
      </c>
      <c r="O12" s="33"/>
      <c r="P12" s="197"/>
      <c r="Q12" s="195"/>
      <c r="R12" s="31"/>
      <c r="S12" s="32" t="s">
        <v>21</v>
      </c>
      <c r="T12" s="33"/>
      <c r="U12" s="215"/>
      <c r="V12" s="199"/>
      <c r="W12" s="188"/>
      <c r="X12" s="188"/>
      <c r="Y12" s="189"/>
      <c r="Z12" s="190"/>
    </row>
    <row r="13" spans="1:26" ht="7.5" customHeight="1" x14ac:dyDescent="0.15">
      <c r="A13" s="192"/>
      <c r="B13" s="34"/>
      <c r="C13" s="35"/>
      <c r="D13" s="36"/>
      <c r="E13" s="35"/>
      <c r="F13" s="37"/>
      <c r="G13" s="212"/>
      <c r="H13" s="213"/>
      <c r="I13" s="213"/>
      <c r="J13" s="213"/>
      <c r="K13" s="214"/>
      <c r="L13" s="34"/>
      <c r="M13" s="35"/>
      <c r="N13" s="36"/>
      <c r="O13" s="35"/>
      <c r="P13" s="37"/>
      <c r="Q13" s="34"/>
      <c r="R13" s="35"/>
      <c r="S13" s="36"/>
      <c r="T13" s="35"/>
      <c r="U13" s="37"/>
      <c r="V13" s="38"/>
      <c r="W13" s="39"/>
      <c r="X13" s="39"/>
      <c r="Y13" s="39"/>
      <c r="Z13" s="40"/>
    </row>
    <row r="14" spans="1:26" ht="15" customHeight="1" x14ac:dyDescent="0.15">
      <c r="A14" s="204" t="s">
        <v>140</v>
      </c>
      <c r="B14" s="48"/>
      <c r="C14" s="49"/>
      <c r="D14" s="26"/>
      <c r="E14" s="49"/>
      <c r="F14" s="50"/>
      <c r="G14" s="48"/>
      <c r="H14" s="49"/>
      <c r="I14" s="26"/>
      <c r="J14" s="49"/>
      <c r="K14" s="50"/>
      <c r="L14" s="206"/>
      <c r="M14" s="207"/>
      <c r="N14" s="207"/>
      <c r="O14" s="207"/>
      <c r="P14" s="208"/>
      <c r="Q14" s="48" t="s">
        <v>22</v>
      </c>
      <c r="R14" s="49"/>
      <c r="S14" s="26"/>
      <c r="T14" s="49"/>
      <c r="U14" s="50"/>
      <c r="V14" s="28"/>
      <c r="W14" s="29"/>
      <c r="X14" s="29"/>
      <c r="Y14" s="29"/>
      <c r="Z14" s="30"/>
    </row>
    <row r="15" spans="1:26" ht="11.25" customHeight="1" x14ac:dyDescent="0.15">
      <c r="A15" s="205"/>
      <c r="B15" s="195"/>
      <c r="C15" s="31"/>
      <c r="D15" s="32"/>
      <c r="E15" s="33"/>
      <c r="F15" s="197"/>
      <c r="G15" s="195"/>
      <c r="H15" s="31"/>
      <c r="I15" s="32"/>
      <c r="J15" s="33"/>
      <c r="K15" s="197"/>
      <c r="L15" s="209"/>
      <c r="M15" s="210"/>
      <c r="N15" s="210"/>
      <c r="O15" s="210"/>
      <c r="P15" s="211"/>
      <c r="Q15" s="195"/>
      <c r="R15" s="31"/>
      <c r="S15" s="32" t="s">
        <v>21</v>
      </c>
      <c r="T15" s="33"/>
      <c r="U15" s="215"/>
      <c r="V15" s="199"/>
      <c r="W15" s="188"/>
      <c r="X15" s="188"/>
      <c r="Y15" s="189"/>
      <c r="Z15" s="190"/>
    </row>
    <row r="16" spans="1:26" ht="11.25" customHeight="1" x14ac:dyDescent="0.15">
      <c r="A16" s="191" t="s">
        <v>144</v>
      </c>
      <c r="B16" s="195"/>
      <c r="C16" s="31"/>
      <c r="D16" s="32"/>
      <c r="E16" s="33"/>
      <c r="F16" s="197"/>
      <c r="G16" s="195"/>
      <c r="H16" s="31"/>
      <c r="I16" s="32"/>
      <c r="J16" s="33"/>
      <c r="K16" s="197"/>
      <c r="L16" s="209"/>
      <c r="M16" s="210"/>
      <c r="N16" s="210"/>
      <c r="O16" s="210"/>
      <c r="P16" s="211"/>
      <c r="Q16" s="195"/>
      <c r="R16" s="31"/>
      <c r="S16" s="32" t="s">
        <v>21</v>
      </c>
      <c r="T16" s="33"/>
      <c r="U16" s="215"/>
      <c r="V16" s="199"/>
      <c r="W16" s="188"/>
      <c r="X16" s="188"/>
      <c r="Y16" s="189"/>
      <c r="Z16" s="190"/>
    </row>
    <row r="17" spans="1:26" ht="7.5" customHeight="1" x14ac:dyDescent="0.15">
      <c r="A17" s="192"/>
      <c r="B17" s="34"/>
      <c r="C17" s="35"/>
      <c r="D17" s="36"/>
      <c r="E17" s="35"/>
      <c r="F17" s="37"/>
      <c r="G17" s="34"/>
      <c r="H17" s="35"/>
      <c r="I17" s="36"/>
      <c r="J17" s="35"/>
      <c r="K17" s="37"/>
      <c r="L17" s="212"/>
      <c r="M17" s="213"/>
      <c r="N17" s="213"/>
      <c r="O17" s="213"/>
      <c r="P17" s="214"/>
      <c r="Q17" s="34"/>
      <c r="R17" s="35"/>
      <c r="S17" s="36"/>
      <c r="T17" s="35"/>
      <c r="U17" s="37"/>
      <c r="V17" s="38"/>
      <c r="W17" s="39"/>
      <c r="X17" s="39"/>
      <c r="Y17" s="39"/>
      <c r="Z17" s="40"/>
    </row>
    <row r="18" spans="1:26" ht="15" customHeight="1" x14ac:dyDescent="0.15">
      <c r="A18" s="193" t="s">
        <v>141</v>
      </c>
      <c r="B18" s="41"/>
      <c r="C18" s="42"/>
      <c r="D18" s="43"/>
      <c r="E18" s="42"/>
      <c r="F18" s="44"/>
      <c r="G18" s="41"/>
      <c r="H18" s="42"/>
      <c r="I18" s="43"/>
      <c r="J18" s="42"/>
      <c r="K18" s="44"/>
      <c r="L18" s="41"/>
      <c r="M18" s="42"/>
      <c r="N18" s="43"/>
      <c r="O18" s="42"/>
      <c r="P18" s="44"/>
      <c r="Q18" s="206"/>
      <c r="R18" s="207"/>
      <c r="S18" s="207"/>
      <c r="T18" s="207"/>
      <c r="U18" s="253"/>
      <c r="V18" s="45"/>
      <c r="W18" s="46"/>
      <c r="X18" s="46"/>
      <c r="Y18" s="46"/>
      <c r="Z18" s="47"/>
    </row>
    <row r="19" spans="1:26" ht="11.25" customHeight="1" x14ac:dyDescent="0.15">
      <c r="A19" s="194"/>
      <c r="B19" s="195"/>
      <c r="C19" s="64"/>
      <c r="D19" s="65"/>
      <c r="E19" s="66"/>
      <c r="F19" s="197"/>
      <c r="G19" s="195"/>
      <c r="H19" s="64"/>
      <c r="I19" s="65"/>
      <c r="J19" s="66"/>
      <c r="K19" s="197"/>
      <c r="L19" s="195"/>
      <c r="M19" s="64"/>
      <c r="N19" s="65"/>
      <c r="O19" s="66"/>
      <c r="P19" s="197"/>
      <c r="Q19" s="209"/>
      <c r="R19" s="210"/>
      <c r="S19" s="210"/>
      <c r="T19" s="210"/>
      <c r="U19" s="254"/>
      <c r="V19" s="199"/>
      <c r="W19" s="188"/>
      <c r="X19" s="188"/>
      <c r="Y19" s="189"/>
      <c r="Z19" s="190"/>
    </row>
    <row r="20" spans="1:26" ht="11.25" customHeight="1" x14ac:dyDescent="0.15">
      <c r="A20" s="191" t="s">
        <v>145</v>
      </c>
      <c r="B20" s="195"/>
      <c r="C20" s="64"/>
      <c r="D20" s="65"/>
      <c r="E20" s="66"/>
      <c r="F20" s="197"/>
      <c r="G20" s="195"/>
      <c r="H20" s="64"/>
      <c r="I20" s="65"/>
      <c r="J20" s="66"/>
      <c r="K20" s="197"/>
      <c r="L20" s="195"/>
      <c r="M20" s="64"/>
      <c r="N20" s="65"/>
      <c r="O20" s="66"/>
      <c r="P20" s="197"/>
      <c r="Q20" s="209"/>
      <c r="R20" s="210"/>
      <c r="S20" s="210"/>
      <c r="T20" s="210"/>
      <c r="U20" s="254"/>
      <c r="V20" s="199"/>
      <c r="W20" s="188"/>
      <c r="X20" s="188"/>
      <c r="Y20" s="189"/>
      <c r="Z20" s="190"/>
    </row>
    <row r="21" spans="1:26" ht="7.5" customHeight="1" thickBot="1" x14ac:dyDescent="0.2">
      <c r="A21" s="252"/>
      <c r="B21" s="51"/>
      <c r="C21" s="52"/>
      <c r="D21" s="53"/>
      <c r="E21" s="52"/>
      <c r="F21" s="67"/>
      <c r="G21" s="51"/>
      <c r="H21" s="52"/>
      <c r="I21" s="53"/>
      <c r="J21" s="52"/>
      <c r="K21" s="54"/>
      <c r="L21" s="51"/>
      <c r="M21" s="52"/>
      <c r="N21" s="53"/>
      <c r="O21" s="52"/>
      <c r="P21" s="54"/>
      <c r="Q21" s="255"/>
      <c r="R21" s="256"/>
      <c r="S21" s="256"/>
      <c r="T21" s="256"/>
      <c r="U21" s="257"/>
      <c r="V21" s="55"/>
      <c r="W21" s="56"/>
      <c r="X21" s="56"/>
      <c r="Y21" s="56"/>
      <c r="Z21" s="57"/>
    </row>
    <row r="22" spans="1:26" ht="30" customHeight="1" thickBot="1" x14ac:dyDescent="0.2">
      <c r="A22" s="58"/>
      <c r="V22" s="60"/>
      <c r="W22" s="60"/>
      <c r="X22" s="60"/>
      <c r="Y22" s="60"/>
      <c r="Z22" s="60"/>
    </row>
    <row r="23" spans="1:26" ht="18" customHeight="1" x14ac:dyDescent="0.15">
      <c r="A23" s="222" t="s">
        <v>108</v>
      </c>
      <c r="B23" s="224" t="str">
        <f>A25</f>
        <v>奈良</v>
      </c>
      <c r="C23" s="225"/>
      <c r="D23" s="225"/>
      <c r="E23" s="225"/>
      <c r="F23" s="226"/>
      <c r="G23" s="230" t="str">
        <f>A29</f>
        <v>ＫＵＧＡ</v>
      </c>
      <c r="H23" s="231"/>
      <c r="I23" s="231"/>
      <c r="J23" s="231"/>
      <c r="K23" s="232"/>
      <c r="L23" s="236" t="str">
        <f>A33</f>
        <v>築館</v>
      </c>
      <c r="M23" s="237"/>
      <c r="N23" s="237"/>
      <c r="O23" s="237"/>
      <c r="P23" s="238"/>
      <c r="Q23" s="224" t="str">
        <f>A37</f>
        <v>広島</v>
      </c>
      <c r="R23" s="225"/>
      <c r="S23" s="225"/>
      <c r="T23" s="225"/>
      <c r="U23" s="242"/>
      <c r="V23" s="244" t="s">
        <v>14</v>
      </c>
      <c r="W23" s="246" t="s">
        <v>15</v>
      </c>
      <c r="X23" s="246" t="s">
        <v>16</v>
      </c>
      <c r="Y23" s="248" t="s">
        <v>17</v>
      </c>
      <c r="Z23" s="250" t="s">
        <v>18</v>
      </c>
    </row>
    <row r="24" spans="1:26" ht="18" customHeight="1" thickBot="1" x14ac:dyDescent="0.2">
      <c r="A24" s="223"/>
      <c r="B24" s="227"/>
      <c r="C24" s="228"/>
      <c r="D24" s="228"/>
      <c r="E24" s="228"/>
      <c r="F24" s="229"/>
      <c r="G24" s="233"/>
      <c r="H24" s="234"/>
      <c r="I24" s="234"/>
      <c r="J24" s="234"/>
      <c r="K24" s="235"/>
      <c r="L24" s="239"/>
      <c r="M24" s="240"/>
      <c r="N24" s="240"/>
      <c r="O24" s="240"/>
      <c r="P24" s="241"/>
      <c r="Q24" s="227"/>
      <c r="R24" s="228"/>
      <c r="S24" s="228"/>
      <c r="T24" s="228"/>
      <c r="U24" s="243"/>
      <c r="V24" s="245"/>
      <c r="W24" s="247"/>
      <c r="X24" s="247"/>
      <c r="Y24" s="249"/>
      <c r="Z24" s="251"/>
    </row>
    <row r="25" spans="1:26" ht="15" customHeight="1" thickTop="1" x14ac:dyDescent="0.15">
      <c r="A25" s="218" t="s">
        <v>146</v>
      </c>
      <c r="B25" s="219"/>
      <c r="C25" s="220"/>
      <c r="D25" s="220"/>
      <c r="E25" s="220"/>
      <c r="F25" s="221"/>
      <c r="G25" s="25" t="s">
        <v>23</v>
      </c>
      <c r="H25" s="74"/>
      <c r="I25" s="74"/>
      <c r="J25" s="74"/>
      <c r="K25" s="27"/>
      <c r="L25" s="25" t="s">
        <v>109</v>
      </c>
      <c r="M25" s="74"/>
      <c r="N25" s="74"/>
      <c r="O25" s="74"/>
      <c r="P25" s="27"/>
      <c r="Q25" s="25" t="s">
        <v>110</v>
      </c>
      <c r="R25" s="74"/>
      <c r="S25" s="74"/>
      <c r="T25" s="74"/>
      <c r="U25" s="27"/>
      <c r="V25" s="28"/>
      <c r="W25" s="29"/>
      <c r="X25" s="29"/>
      <c r="Y25" s="29"/>
      <c r="Z25" s="80"/>
    </row>
    <row r="26" spans="1:26" ht="11.25" customHeight="1" x14ac:dyDescent="0.15">
      <c r="A26" s="194"/>
      <c r="B26" s="209"/>
      <c r="C26" s="210"/>
      <c r="D26" s="210"/>
      <c r="E26" s="210"/>
      <c r="F26" s="211"/>
      <c r="G26" s="195"/>
      <c r="H26" s="64"/>
      <c r="I26" s="65" t="s">
        <v>21</v>
      </c>
      <c r="J26" s="82"/>
      <c r="K26" s="197"/>
      <c r="L26" s="195"/>
      <c r="M26" s="64"/>
      <c r="N26" s="65" t="s">
        <v>21</v>
      </c>
      <c r="O26" s="82"/>
      <c r="P26" s="197"/>
      <c r="Q26" s="195"/>
      <c r="R26" s="64"/>
      <c r="S26" s="65" t="s">
        <v>21</v>
      </c>
      <c r="T26" s="82"/>
      <c r="U26" s="197"/>
      <c r="V26" s="199"/>
      <c r="W26" s="188"/>
      <c r="X26" s="188"/>
      <c r="Y26" s="189"/>
      <c r="Z26" s="190"/>
    </row>
    <row r="27" spans="1:26" ht="11.25" customHeight="1" x14ac:dyDescent="0.15">
      <c r="A27" s="191" t="s">
        <v>147</v>
      </c>
      <c r="B27" s="209"/>
      <c r="C27" s="210"/>
      <c r="D27" s="210"/>
      <c r="E27" s="210"/>
      <c r="F27" s="211"/>
      <c r="G27" s="195"/>
      <c r="H27" s="64"/>
      <c r="I27" s="65" t="s">
        <v>21</v>
      </c>
      <c r="J27" s="82"/>
      <c r="K27" s="197"/>
      <c r="L27" s="195"/>
      <c r="M27" s="64"/>
      <c r="N27" s="65" t="s">
        <v>21</v>
      </c>
      <c r="O27" s="82"/>
      <c r="P27" s="197"/>
      <c r="Q27" s="195"/>
      <c r="R27" s="64"/>
      <c r="S27" s="65" t="s">
        <v>21</v>
      </c>
      <c r="T27" s="82"/>
      <c r="U27" s="197"/>
      <c r="V27" s="199"/>
      <c r="W27" s="188"/>
      <c r="X27" s="188"/>
      <c r="Y27" s="189"/>
      <c r="Z27" s="190"/>
    </row>
    <row r="28" spans="1:26" ht="7.5" customHeight="1" x14ac:dyDescent="0.15">
      <c r="A28" s="192"/>
      <c r="B28" s="212"/>
      <c r="C28" s="213"/>
      <c r="D28" s="213"/>
      <c r="E28" s="213"/>
      <c r="F28" s="214"/>
      <c r="G28" s="34"/>
      <c r="H28" s="35"/>
      <c r="I28" s="36"/>
      <c r="J28" s="35"/>
      <c r="K28" s="37"/>
      <c r="L28" s="34"/>
      <c r="M28" s="35"/>
      <c r="N28" s="36"/>
      <c r="O28" s="35"/>
      <c r="P28" s="37"/>
      <c r="Q28" s="34"/>
      <c r="R28" s="35"/>
      <c r="S28" s="36"/>
      <c r="T28" s="35"/>
      <c r="U28" s="37"/>
      <c r="V28" s="38"/>
      <c r="W28" s="39"/>
      <c r="X28" s="39"/>
      <c r="Y28" s="39"/>
      <c r="Z28" s="40"/>
    </row>
    <row r="29" spans="1:26" ht="15" customHeight="1" x14ac:dyDescent="0.15">
      <c r="A29" s="216" t="s">
        <v>148</v>
      </c>
      <c r="B29" s="41"/>
      <c r="C29" s="42"/>
      <c r="D29" s="43"/>
      <c r="E29" s="42"/>
      <c r="F29" s="44"/>
      <c r="G29" s="206"/>
      <c r="H29" s="207"/>
      <c r="I29" s="207"/>
      <c r="J29" s="207"/>
      <c r="K29" s="208"/>
      <c r="L29" s="25" t="s">
        <v>24</v>
      </c>
      <c r="M29" s="74"/>
      <c r="N29" s="74"/>
      <c r="O29" s="74"/>
      <c r="P29" s="27"/>
      <c r="Q29" s="41" t="s">
        <v>111</v>
      </c>
      <c r="R29" s="42"/>
      <c r="S29" s="43"/>
      <c r="T29" s="42"/>
      <c r="U29" s="44"/>
      <c r="V29" s="45"/>
      <c r="W29" s="46"/>
      <c r="X29" s="46"/>
      <c r="Y29" s="46"/>
      <c r="Z29" s="47"/>
    </row>
    <row r="30" spans="1:26" ht="11.25" customHeight="1" x14ac:dyDescent="0.15">
      <c r="A30" s="217"/>
      <c r="B30" s="195"/>
      <c r="C30" s="64"/>
      <c r="D30" s="65"/>
      <c r="E30" s="82"/>
      <c r="F30" s="197"/>
      <c r="G30" s="209"/>
      <c r="H30" s="210"/>
      <c r="I30" s="210"/>
      <c r="J30" s="210"/>
      <c r="K30" s="211"/>
      <c r="L30" s="195"/>
      <c r="M30" s="64"/>
      <c r="N30" s="65" t="s">
        <v>21</v>
      </c>
      <c r="O30" s="82"/>
      <c r="P30" s="197"/>
      <c r="Q30" s="195"/>
      <c r="R30" s="64"/>
      <c r="S30" s="65" t="s">
        <v>21</v>
      </c>
      <c r="T30" s="82"/>
      <c r="U30" s="215"/>
      <c r="V30" s="199"/>
      <c r="W30" s="188"/>
      <c r="X30" s="188"/>
      <c r="Y30" s="189"/>
      <c r="Z30" s="190"/>
    </row>
    <row r="31" spans="1:26" ht="11.25" customHeight="1" x14ac:dyDescent="0.15">
      <c r="A31" s="191" t="s">
        <v>149</v>
      </c>
      <c r="B31" s="195"/>
      <c r="C31" s="64"/>
      <c r="D31" s="65"/>
      <c r="E31" s="82"/>
      <c r="F31" s="197"/>
      <c r="G31" s="209"/>
      <c r="H31" s="210"/>
      <c r="I31" s="210"/>
      <c r="J31" s="210"/>
      <c r="K31" s="211"/>
      <c r="L31" s="195"/>
      <c r="M31" s="64"/>
      <c r="N31" s="65" t="s">
        <v>21</v>
      </c>
      <c r="O31" s="82"/>
      <c r="P31" s="197"/>
      <c r="Q31" s="195"/>
      <c r="R31" s="64"/>
      <c r="S31" s="65" t="s">
        <v>21</v>
      </c>
      <c r="T31" s="82"/>
      <c r="U31" s="215"/>
      <c r="V31" s="199"/>
      <c r="W31" s="188"/>
      <c r="X31" s="188"/>
      <c r="Y31" s="189"/>
      <c r="Z31" s="190"/>
    </row>
    <row r="32" spans="1:26" ht="7.5" customHeight="1" x14ac:dyDescent="0.15">
      <c r="A32" s="192"/>
      <c r="B32" s="34"/>
      <c r="C32" s="35"/>
      <c r="D32" s="36"/>
      <c r="E32" s="35"/>
      <c r="F32" s="37"/>
      <c r="G32" s="212"/>
      <c r="H32" s="213"/>
      <c r="I32" s="213"/>
      <c r="J32" s="213"/>
      <c r="K32" s="214"/>
      <c r="L32" s="34"/>
      <c r="M32" s="35"/>
      <c r="N32" s="36"/>
      <c r="O32" s="35"/>
      <c r="P32" s="37"/>
      <c r="Q32" s="34"/>
      <c r="R32" s="35"/>
      <c r="S32" s="36"/>
      <c r="T32" s="35"/>
      <c r="U32" s="37"/>
      <c r="V32" s="38"/>
      <c r="W32" s="39"/>
      <c r="X32" s="39"/>
      <c r="Y32" s="39"/>
      <c r="Z32" s="40"/>
    </row>
    <row r="33" spans="1:26" ht="15" customHeight="1" x14ac:dyDescent="0.15">
      <c r="A33" s="204" t="s">
        <v>150</v>
      </c>
      <c r="B33" s="48"/>
      <c r="C33" s="75"/>
      <c r="D33" s="74"/>
      <c r="E33" s="75"/>
      <c r="F33" s="50"/>
      <c r="G33" s="48"/>
      <c r="H33" s="75"/>
      <c r="I33" s="74"/>
      <c r="J33" s="75"/>
      <c r="K33" s="50"/>
      <c r="L33" s="206"/>
      <c r="M33" s="207"/>
      <c r="N33" s="207"/>
      <c r="O33" s="207"/>
      <c r="P33" s="208"/>
      <c r="Q33" s="48" t="s">
        <v>25</v>
      </c>
      <c r="R33" s="75"/>
      <c r="S33" s="74"/>
      <c r="T33" s="75"/>
      <c r="U33" s="50"/>
      <c r="V33" s="28"/>
      <c r="W33" s="29"/>
      <c r="X33" s="29"/>
      <c r="Y33" s="29"/>
      <c r="Z33" s="80"/>
    </row>
    <row r="34" spans="1:26" ht="11.25" customHeight="1" x14ac:dyDescent="0.15">
      <c r="A34" s="205"/>
      <c r="B34" s="195"/>
      <c r="C34" s="64"/>
      <c r="D34" s="65"/>
      <c r="E34" s="82"/>
      <c r="F34" s="197"/>
      <c r="G34" s="195"/>
      <c r="H34" s="64"/>
      <c r="I34" s="65"/>
      <c r="J34" s="82"/>
      <c r="K34" s="197"/>
      <c r="L34" s="209"/>
      <c r="M34" s="210"/>
      <c r="N34" s="210"/>
      <c r="O34" s="210"/>
      <c r="P34" s="211"/>
      <c r="Q34" s="195"/>
      <c r="R34" s="64"/>
      <c r="S34" s="65" t="s">
        <v>21</v>
      </c>
      <c r="T34" s="82"/>
      <c r="U34" s="215"/>
      <c r="V34" s="199"/>
      <c r="W34" s="188"/>
      <c r="X34" s="188"/>
      <c r="Y34" s="189"/>
      <c r="Z34" s="190"/>
    </row>
    <row r="35" spans="1:26" ht="11.25" customHeight="1" x14ac:dyDescent="0.15">
      <c r="A35" s="191" t="s">
        <v>151</v>
      </c>
      <c r="B35" s="195"/>
      <c r="C35" s="64"/>
      <c r="D35" s="65"/>
      <c r="E35" s="82"/>
      <c r="F35" s="197"/>
      <c r="G35" s="195"/>
      <c r="H35" s="64"/>
      <c r="I35" s="65"/>
      <c r="J35" s="82"/>
      <c r="K35" s="197"/>
      <c r="L35" s="209"/>
      <c r="M35" s="210"/>
      <c r="N35" s="210"/>
      <c r="O35" s="210"/>
      <c r="P35" s="211"/>
      <c r="Q35" s="195"/>
      <c r="R35" s="64"/>
      <c r="S35" s="65" t="s">
        <v>21</v>
      </c>
      <c r="T35" s="82"/>
      <c r="U35" s="215"/>
      <c r="V35" s="199"/>
      <c r="W35" s="188"/>
      <c r="X35" s="188"/>
      <c r="Y35" s="189"/>
      <c r="Z35" s="190"/>
    </row>
    <row r="36" spans="1:26" ht="7.5" customHeight="1" x14ac:dyDescent="0.15">
      <c r="A36" s="192"/>
      <c r="B36" s="34"/>
      <c r="C36" s="35"/>
      <c r="D36" s="36"/>
      <c r="E36" s="35"/>
      <c r="F36" s="37"/>
      <c r="G36" s="34"/>
      <c r="H36" s="35"/>
      <c r="I36" s="36"/>
      <c r="J36" s="35"/>
      <c r="K36" s="37"/>
      <c r="L36" s="212"/>
      <c r="M36" s="213"/>
      <c r="N36" s="213"/>
      <c r="O36" s="213"/>
      <c r="P36" s="214"/>
      <c r="Q36" s="34"/>
      <c r="R36" s="35"/>
      <c r="S36" s="36"/>
      <c r="T36" s="35"/>
      <c r="U36" s="37"/>
      <c r="V36" s="38"/>
      <c r="W36" s="39"/>
      <c r="X36" s="39"/>
      <c r="Y36" s="39"/>
      <c r="Z36" s="40"/>
    </row>
    <row r="37" spans="1:26" ht="15" customHeight="1" x14ac:dyDescent="0.15">
      <c r="A37" s="193" t="s">
        <v>152</v>
      </c>
      <c r="B37" s="41"/>
      <c r="C37" s="42"/>
      <c r="D37" s="43"/>
      <c r="E37" s="42"/>
      <c r="F37" s="44"/>
      <c r="G37" s="41"/>
      <c r="H37" s="42"/>
      <c r="I37" s="43"/>
      <c r="J37" s="42"/>
      <c r="K37" s="44"/>
      <c r="L37" s="41"/>
      <c r="M37" s="42"/>
      <c r="N37" s="43"/>
      <c r="O37" s="42"/>
      <c r="P37" s="44"/>
      <c r="Q37" s="83"/>
      <c r="R37" s="83"/>
      <c r="S37" s="84"/>
      <c r="T37" s="83"/>
      <c r="U37" s="83"/>
      <c r="V37" s="45"/>
      <c r="W37" s="46"/>
      <c r="X37" s="46"/>
      <c r="Y37" s="46"/>
      <c r="Z37" s="47"/>
    </row>
    <row r="38" spans="1:26" ht="11.25" customHeight="1" x14ac:dyDescent="0.15">
      <c r="A38" s="194"/>
      <c r="B38" s="195"/>
      <c r="C38" s="64"/>
      <c r="D38" s="65"/>
      <c r="E38" s="82"/>
      <c r="F38" s="197"/>
      <c r="G38" s="195"/>
      <c r="H38" s="64"/>
      <c r="I38" s="65"/>
      <c r="J38" s="82"/>
      <c r="K38" s="197"/>
      <c r="L38" s="195"/>
      <c r="M38" s="64"/>
      <c r="N38" s="65"/>
      <c r="O38" s="82"/>
      <c r="P38" s="197"/>
      <c r="Q38" s="83"/>
      <c r="R38" s="83"/>
      <c r="S38" s="84"/>
      <c r="T38" s="83"/>
      <c r="U38" s="83"/>
      <c r="V38" s="199"/>
      <c r="W38" s="188"/>
      <c r="X38" s="188"/>
      <c r="Y38" s="189"/>
      <c r="Z38" s="190"/>
    </row>
    <row r="39" spans="1:26" ht="11.25" customHeight="1" thickBot="1" x14ac:dyDescent="0.2">
      <c r="A39" s="135" t="s">
        <v>153</v>
      </c>
      <c r="B39" s="196"/>
      <c r="C39" s="85"/>
      <c r="D39" s="53"/>
      <c r="E39" s="86"/>
      <c r="F39" s="198"/>
      <c r="G39" s="196"/>
      <c r="H39" s="85"/>
      <c r="I39" s="53"/>
      <c r="J39" s="86"/>
      <c r="K39" s="198"/>
      <c r="L39" s="196"/>
      <c r="M39" s="85"/>
      <c r="N39" s="53"/>
      <c r="O39" s="86"/>
      <c r="P39" s="198"/>
      <c r="Q39" s="87"/>
      <c r="R39" s="87"/>
      <c r="S39" s="88"/>
      <c r="T39" s="87"/>
      <c r="U39" s="87"/>
      <c r="V39" s="200"/>
      <c r="W39" s="201"/>
      <c r="X39" s="201"/>
      <c r="Y39" s="202"/>
      <c r="Z39" s="203"/>
    </row>
    <row r="40" spans="1:26" ht="30" customHeight="1" thickBot="1" x14ac:dyDescent="0.2"/>
    <row r="41" spans="1:26" ht="18" customHeight="1" x14ac:dyDescent="0.15">
      <c r="B41" s="264" t="s">
        <v>44</v>
      </c>
      <c r="C41" s="225"/>
      <c r="D41" s="225"/>
      <c r="E41" s="225"/>
      <c r="F41" s="226"/>
      <c r="G41" s="266" t="str">
        <f>B43</f>
        <v>山東</v>
      </c>
      <c r="H41" s="267"/>
      <c r="I41" s="267"/>
      <c r="J41" s="267"/>
      <c r="K41" s="267"/>
      <c r="L41" s="269" t="str">
        <f>B47</f>
        <v>南原・フリーデン・小林</v>
      </c>
      <c r="M41" s="270"/>
      <c r="N41" s="270"/>
      <c r="O41" s="270"/>
      <c r="P41" s="270"/>
      <c r="Q41" s="266" t="str">
        <f>B51</f>
        <v>東海</v>
      </c>
      <c r="R41" s="267"/>
      <c r="S41" s="267"/>
      <c r="T41" s="267"/>
      <c r="U41" s="272"/>
      <c r="V41" s="244" t="s">
        <v>14</v>
      </c>
      <c r="W41" s="246" t="s">
        <v>15</v>
      </c>
      <c r="X41" s="246" t="s">
        <v>16</v>
      </c>
      <c r="Y41" s="248" t="s">
        <v>17</v>
      </c>
      <c r="Z41" s="250" t="s">
        <v>18</v>
      </c>
    </row>
    <row r="42" spans="1:26" ht="18" customHeight="1" thickBot="1" x14ac:dyDescent="0.2">
      <c r="B42" s="265"/>
      <c r="C42" s="228"/>
      <c r="D42" s="228"/>
      <c r="E42" s="228"/>
      <c r="F42" s="229"/>
      <c r="G42" s="268"/>
      <c r="H42" s="268"/>
      <c r="I42" s="268"/>
      <c r="J42" s="268"/>
      <c r="K42" s="268"/>
      <c r="L42" s="271"/>
      <c r="M42" s="271"/>
      <c r="N42" s="271"/>
      <c r="O42" s="271"/>
      <c r="P42" s="271"/>
      <c r="Q42" s="268"/>
      <c r="R42" s="268"/>
      <c r="S42" s="268"/>
      <c r="T42" s="268"/>
      <c r="U42" s="273"/>
      <c r="V42" s="245"/>
      <c r="W42" s="247"/>
      <c r="X42" s="247"/>
      <c r="Y42" s="249"/>
      <c r="Z42" s="251"/>
    </row>
    <row r="43" spans="1:26" ht="15" customHeight="1" thickTop="1" x14ac:dyDescent="0.15">
      <c r="B43" s="274" t="s">
        <v>154</v>
      </c>
      <c r="C43" s="275"/>
      <c r="D43" s="275"/>
      <c r="E43" s="275"/>
      <c r="F43" s="276"/>
      <c r="G43" s="219"/>
      <c r="H43" s="220"/>
      <c r="I43" s="220"/>
      <c r="J43" s="220"/>
      <c r="K43" s="221"/>
      <c r="L43" s="25" t="s">
        <v>26</v>
      </c>
      <c r="M43" s="26"/>
      <c r="N43" s="26"/>
      <c r="O43" s="26"/>
      <c r="P43" s="27"/>
      <c r="Q43" s="25" t="s">
        <v>27</v>
      </c>
      <c r="R43" s="49"/>
      <c r="S43" s="26"/>
      <c r="T43" s="49"/>
      <c r="U43" s="50"/>
      <c r="V43" s="28"/>
      <c r="W43" s="29"/>
      <c r="X43" s="29"/>
      <c r="Y43" s="29"/>
      <c r="Z43" s="30"/>
    </row>
    <row r="44" spans="1:26" ht="11.25" customHeight="1" x14ac:dyDescent="0.15">
      <c r="B44" s="274"/>
      <c r="C44" s="275"/>
      <c r="D44" s="275"/>
      <c r="E44" s="275"/>
      <c r="F44" s="276"/>
      <c r="G44" s="209"/>
      <c r="H44" s="210"/>
      <c r="I44" s="210"/>
      <c r="J44" s="210"/>
      <c r="K44" s="211"/>
      <c r="L44" s="195"/>
      <c r="M44" s="31"/>
      <c r="N44" s="32" t="s">
        <v>21</v>
      </c>
      <c r="O44" s="33"/>
      <c r="P44" s="197"/>
      <c r="Q44" s="195"/>
      <c r="R44" s="31"/>
      <c r="S44" s="32" t="s">
        <v>21</v>
      </c>
      <c r="T44" s="33"/>
      <c r="U44" s="215"/>
      <c r="V44" s="199"/>
      <c r="W44" s="188"/>
      <c r="X44" s="188"/>
      <c r="Y44" s="189"/>
      <c r="Z44" s="190"/>
    </row>
    <row r="45" spans="1:26" ht="11.25" customHeight="1" x14ac:dyDescent="0.15">
      <c r="B45" s="258" t="s">
        <v>155</v>
      </c>
      <c r="C45" s="259"/>
      <c r="D45" s="259"/>
      <c r="E45" s="259"/>
      <c r="F45" s="260"/>
      <c r="G45" s="209"/>
      <c r="H45" s="210"/>
      <c r="I45" s="210"/>
      <c r="J45" s="210"/>
      <c r="K45" s="211"/>
      <c r="L45" s="195"/>
      <c r="M45" s="31"/>
      <c r="N45" s="32" t="s">
        <v>21</v>
      </c>
      <c r="O45" s="33"/>
      <c r="P45" s="197"/>
      <c r="Q45" s="195"/>
      <c r="R45" s="31"/>
      <c r="S45" s="32" t="s">
        <v>21</v>
      </c>
      <c r="T45" s="33"/>
      <c r="U45" s="215"/>
      <c r="V45" s="199"/>
      <c r="W45" s="188"/>
      <c r="X45" s="188"/>
      <c r="Y45" s="189"/>
      <c r="Z45" s="190"/>
    </row>
    <row r="46" spans="1:26" ht="7.5" customHeight="1" x14ac:dyDescent="0.15">
      <c r="B46" s="261"/>
      <c r="C46" s="262"/>
      <c r="D46" s="262"/>
      <c r="E46" s="262"/>
      <c r="F46" s="263"/>
      <c r="G46" s="212"/>
      <c r="H46" s="213"/>
      <c r="I46" s="213"/>
      <c r="J46" s="213"/>
      <c r="K46" s="214"/>
      <c r="L46" s="34"/>
      <c r="M46" s="35"/>
      <c r="N46" s="36"/>
      <c r="O46" s="35"/>
      <c r="P46" s="37"/>
      <c r="Q46" s="34"/>
      <c r="R46" s="35"/>
      <c r="S46" s="36"/>
      <c r="T46" s="35"/>
      <c r="U46" s="37"/>
      <c r="V46" s="38"/>
      <c r="W46" s="39"/>
      <c r="X46" s="39"/>
      <c r="Y46" s="39"/>
      <c r="Z46" s="40"/>
    </row>
    <row r="47" spans="1:26" ht="15" customHeight="1" x14ac:dyDescent="0.15">
      <c r="B47" s="280" t="s">
        <v>157</v>
      </c>
      <c r="C47" s="281"/>
      <c r="D47" s="281"/>
      <c r="E47" s="281"/>
      <c r="F47" s="282"/>
      <c r="G47" s="41"/>
      <c r="H47" s="42"/>
      <c r="I47" s="43"/>
      <c r="J47" s="42"/>
      <c r="K47" s="44"/>
      <c r="L47" s="206"/>
      <c r="M47" s="207"/>
      <c r="N47" s="207"/>
      <c r="O47" s="207"/>
      <c r="P47" s="208"/>
      <c r="Q47" s="41" t="s">
        <v>28</v>
      </c>
      <c r="R47" s="42"/>
      <c r="S47" s="43"/>
      <c r="T47" s="42"/>
      <c r="U47" s="44"/>
      <c r="V47" s="45"/>
      <c r="W47" s="46"/>
      <c r="X47" s="46"/>
      <c r="Y47" s="46"/>
      <c r="Z47" s="47"/>
    </row>
    <row r="48" spans="1:26" ht="11.25" customHeight="1" x14ac:dyDescent="0.15">
      <c r="B48" s="280"/>
      <c r="C48" s="281"/>
      <c r="D48" s="281"/>
      <c r="E48" s="281"/>
      <c r="F48" s="282"/>
      <c r="G48" s="195"/>
      <c r="H48" s="31"/>
      <c r="I48" s="32"/>
      <c r="J48" s="33"/>
      <c r="K48" s="197"/>
      <c r="L48" s="209"/>
      <c r="M48" s="210"/>
      <c r="N48" s="210"/>
      <c r="O48" s="210"/>
      <c r="P48" s="211"/>
      <c r="Q48" s="195"/>
      <c r="R48" s="31"/>
      <c r="S48" s="32" t="s">
        <v>21</v>
      </c>
      <c r="T48" s="33"/>
      <c r="U48" s="215"/>
      <c r="V48" s="199"/>
      <c r="W48" s="188"/>
      <c r="X48" s="188"/>
      <c r="Y48" s="189"/>
      <c r="Z48" s="190"/>
    </row>
    <row r="49" spans="1:26" ht="11.25" customHeight="1" x14ac:dyDescent="0.15">
      <c r="B49" s="283" t="s">
        <v>156</v>
      </c>
      <c r="C49" s="284"/>
      <c r="D49" s="284"/>
      <c r="E49" s="284"/>
      <c r="F49" s="285"/>
      <c r="G49" s="195"/>
      <c r="H49" s="31"/>
      <c r="I49" s="32"/>
      <c r="J49" s="33"/>
      <c r="K49" s="197"/>
      <c r="L49" s="209"/>
      <c r="M49" s="210"/>
      <c r="N49" s="210"/>
      <c r="O49" s="210"/>
      <c r="P49" s="211"/>
      <c r="Q49" s="195"/>
      <c r="R49" s="31"/>
      <c r="S49" s="32" t="s">
        <v>21</v>
      </c>
      <c r="T49" s="33"/>
      <c r="U49" s="215"/>
      <c r="V49" s="199"/>
      <c r="W49" s="188"/>
      <c r="X49" s="188"/>
      <c r="Y49" s="189"/>
      <c r="Z49" s="190"/>
    </row>
    <row r="50" spans="1:26" ht="7.5" customHeight="1" x14ac:dyDescent="0.15">
      <c r="B50" s="286"/>
      <c r="C50" s="287"/>
      <c r="D50" s="287"/>
      <c r="E50" s="287"/>
      <c r="F50" s="288"/>
      <c r="G50" s="34"/>
      <c r="H50" s="35"/>
      <c r="I50" s="36"/>
      <c r="J50" s="35"/>
      <c r="K50" s="37"/>
      <c r="L50" s="212"/>
      <c r="M50" s="213"/>
      <c r="N50" s="213"/>
      <c r="O50" s="213"/>
      <c r="P50" s="214"/>
      <c r="Q50" s="34"/>
      <c r="R50" s="35"/>
      <c r="S50" s="36"/>
      <c r="T50" s="35"/>
      <c r="U50" s="37"/>
      <c r="V50" s="38"/>
      <c r="W50" s="39"/>
      <c r="X50" s="39"/>
      <c r="Y50" s="39"/>
      <c r="Z50" s="40"/>
    </row>
    <row r="51" spans="1:26" ht="15" customHeight="1" x14ac:dyDescent="0.15">
      <c r="B51" s="274" t="s">
        <v>158</v>
      </c>
      <c r="C51" s="275"/>
      <c r="D51" s="275"/>
      <c r="E51" s="275"/>
      <c r="F51" s="276"/>
      <c r="G51" s="48"/>
      <c r="H51" s="49"/>
      <c r="I51" s="26"/>
      <c r="J51" s="49"/>
      <c r="K51" s="50"/>
      <c r="L51" s="48"/>
      <c r="M51" s="49"/>
      <c r="N51" s="26"/>
      <c r="O51" s="49"/>
      <c r="P51" s="50"/>
      <c r="Q51" s="206"/>
      <c r="R51" s="207"/>
      <c r="S51" s="207"/>
      <c r="T51" s="207"/>
      <c r="U51" s="253"/>
      <c r="V51" s="28"/>
      <c r="W51" s="29"/>
      <c r="X51" s="29"/>
      <c r="Y51" s="29"/>
      <c r="Z51" s="30"/>
    </row>
    <row r="52" spans="1:26" ht="11.25" customHeight="1" x14ac:dyDescent="0.15">
      <c r="B52" s="274"/>
      <c r="C52" s="275"/>
      <c r="D52" s="275"/>
      <c r="E52" s="275"/>
      <c r="F52" s="276"/>
      <c r="G52" s="195"/>
      <c r="H52" s="31"/>
      <c r="I52" s="32"/>
      <c r="J52" s="33"/>
      <c r="K52" s="197"/>
      <c r="L52" s="195"/>
      <c r="M52" s="31"/>
      <c r="N52" s="32"/>
      <c r="O52" s="33"/>
      <c r="P52" s="197"/>
      <c r="Q52" s="209"/>
      <c r="R52" s="210"/>
      <c r="S52" s="210"/>
      <c r="T52" s="210"/>
      <c r="U52" s="254"/>
      <c r="V52" s="199"/>
      <c r="W52" s="188"/>
      <c r="X52" s="188"/>
      <c r="Y52" s="189"/>
      <c r="Z52" s="190"/>
    </row>
    <row r="53" spans="1:26" ht="11.25" customHeight="1" x14ac:dyDescent="0.15">
      <c r="B53" s="258" t="s">
        <v>166</v>
      </c>
      <c r="C53" s="259"/>
      <c r="D53" s="259"/>
      <c r="E53" s="259"/>
      <c r="F53" s="260"/>
      <c r="G53" s="195"/>
      <c r="H53" s="31"/>
      <c r="I53" s="32"/>
      <c r="J53" s="33"/>
      <c r="K53" s="197"/>
      <c r="L53" s="195"/>
      <c r="M53" s="31"/>
      <c r="N53" s="32"/>
      <c r="O53" s="33"/>
      <c r="P53" s="197"/>
      <c r="Q53" s="209"/>
      <c r="R53" s="210"/>
      <c r="S53" s="210"/>
      <c r="T53" s="210"/>
      <c r="U53" s="254"/>
      <c r="V53" s="199"/>
      <c r="W53" s="188"/>
      <c r="X53" s="188"/>
      <c r="Y53" s="189"/>
      <c r="Z53" s="190"/>
    </row>
    <row r="54" spans="1:26" ht="7.5" customHeight="1" thickBot="1" x14ac:dyDescent="0.2">
      <c r="B54" s="277"/>
      <c r="C54" s="278"/>
      <c r="D54" s="278"/>
      <c r="E54" s="278"/>
      <c r="F54" s="279"/>
      <c r="G54" s="51"/>
      <c r="H54" s="52"/>
      <c r="I54" s="53"/>
      <c r="J54" s="52"/>
      <c r="K54" s="54"/>
      <c r="L54" s="51"/>
      <c r="M54" s="52"/>
      <c r="N54" s="53"/>
      <c r="O54" s="52"/>
      <c r="P54" s="54"/>
      <c r="Q54" s="255"/>
      <c r="R54" s="256"/>
      <c r="S54" s="256"/>
      <c r="T54" s="256"/>
      <c r="U54" s="257"/>
      <c r="V54" s="55"/>
      <c r="W54" s="56"/>
      <c r="X54" s="56"/>
      <c r="Y54" s="56"/>
      <c r="Z54" s="57"/>
    </row>
    <row r="55" spans="1:26" ht="30" customHeight="1" x14ac:dyDescent="0.1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30" customHeight="1" x14ac:dyDescent="0.1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30" customHeight="1" x14ac:dyDescent="0.1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30" customHeight="1" x14ac:dyDescent="0.1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30" customHeight="1" x14ac:dyDescent="0.1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30" customHeight="1" x14ac:dyDescent="0.1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6.5" customHeight="1" x14ac:dyDescent="0.15">
      <c r="A61" s="187" t="s">
        <v>112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</row>
    <row r="62" spans="1:26" ht="16.5" customHeight="1" x14ac:dyDescent="0.1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6.5" customHeight="1" thickBot="1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8" customHeight="1" x14ac:dyDescent="0.15">
      <c r="B64" s="264" t="s">
        <v>45</v>
      </c>
      <c r="C64" s="225"/>
      <c r="D64" s="225"/>
      <c r="E64" s="225"/>
      <c r="F64" s="226"/>
      <c r="G64" s="289" t="str">
        <f>B66</f>
        <v>今市・今三・大室</v>
      </c>
      <c r="H64" s="290"/>
      <c r="I64" s="290"/>
      <c r="J64" s="290"/>
      <c r="K64" s="290"/>
      <c r="L64" s="269" t="str">
        <f>B70</f>
        <v>一迫</v>
      </c>
      <c r="M64" s="270"/>
      <c r="N64" s="270"/>
      <c r="O64" s="270"/>
      <c r="P64" s="270"/>
      <c r="Q64" s="269" t="str">
        <f>B74</f>
        <v>RED OX 大谷</v>
      </c>
      <c r="R64" s="270"/>
      <c r="S64" s="270"/>
      <c r="T64" s="270"/>
      <c r="U64" s="292"/>
      <c r="V64" s="244" t="s">
        <v>14</v>
      </c>
      <c r="W64" s="246" t="s">
        <v>15</v>
      </c>
      <c r="X64" s="246" t="s">
        <v>16</v>
      </c>
      <c r="Y64" s="248" t="s">
        <v>17</v>
      </c>
      <c r="Z64" s="250" t="s">
        <v>18</v>
      </c>
    </row>
    <row r="65" spans="1:26" ht="18" customHeight="1" thickBot="1" x14ac:dyDescent="0.2">
      <c r="B65" s="265"/>
      <c r="C65" s="228"/>
      <c r="D65" s="228"/>
      <c r="E65" s="228"/>
      <c r="F65" s="229"/>
      <c r="G65" s="291"/>
      <c r="H65" s="291"/>
      <c r="I65" s="291"/>
      <c r="J65" s="291"/>
      <c r="K65" s="291"/>
      <c r="L65" s="271"/>
      <c r="M65" s="271"/>
      <c r="N65" s="271"/>
      <c r="O65" s="271"/>
      <c r="P65" s="271"/>
      <c r="Q65" s="271"/>
      <c r="R65" s="271"/>
      <c r="S65" s="271"/>
      <c r="T65" s="271"/>
      <c r="U65" s="293"/>
      <c r="V65" s="245"/>
      <c r="W65" s="247"/>
      <c r="X65" s="247"/>
      <c r="Y65" s="249"/>
      <c r="Z65" s="251"/>
    </row>
    <row r="66" spans="1:26" ht="15" customHeight="1" thickTop="1" x14ac:dyDescent="0.15">
      <c r="B66" s="280" t="s">
        <v>159</v>
      </c>
      <c r="C66" s="281"/>
      <c r="D66" s="281"/>
      <c r="E66" s="281"/>
      <c r="F66" s="282"/>
      <c r="G66" s="219"/>
      <c r="H66" s="220"/>
      <c r="I66" s="220"/>
      <c r="J66" s="220"/>
      <c r="K66" s="221"/>
      <c r="L66" s="25" t="s">
        <v>29</v>
      </c>
      <c r="M66" s="26"/>
      <c r="N66" s="26"/>
      <c r="O66" s="26"/>
      <c r="P66" s="27"/>
      <c r="Q66" s="25" t="s">
        <v>30</v>
      </c>
      <c r="R66" s="49"/>
      <c r="S66" s="26"/>
      <c r="T66" s="49"/>
      <c r="U66" s="50"/>
      <c r="V66" s="28"/>
      <c r="W66" s="29"/>
      <c r="X66" s="29"/>
      <c r="Y66" s="29"/>
      <c r="Z66" s="30"/>
    </row>
    <row r="67" spans="1:26" ht="11.25" customHeight="1" x14ac:dyDescent="0.15">
      <c r="B67" s="280"/>
      <c r="C67" s="281"/>
      <c r="D67" s="281"/>
      <c r="E67" s="281"/>
      <c r="F67" s="282"/>
      <c r="G67" s="209"/>
      <c r="H67" s="210"/>
      <c r="I67" s="210"/>
      <c r="J67" s="210"/>
      <c r="K67" s="211"/>
      <c r="L67" s="195"/>
      <c r="M67" s="31"/>
      <c r="N67" s="32" t="s">
        <v>21</v>
      </c>
      <c r="O67" s="33"/>
      <c r="P67" s="197"/>
      <c r="Q67" s="195"/>
      <c r="R67" s="31"/>
      <c r="S67" s="32" t="s">
        <v>21</v>
      </c>
      <c r="T67" s="33"/>
      <c r="U67" s="215"/>
      <c r="V67" s="199"/>
      <c r="W67" s="188"/>
      <c r="X67" s="188"/>
      <c r="Y67" s="189"/>
      <c r="Z67" s="190"/>
    </row>
    <row r="68" spans="1:26" ht="11.25" customHeight="1" x14ac:dyDescent="0.15">
      <c r="B68" s="258" t="s">
        <v>156</v>
      </c>
      <c r="C68" s="259"/>
      <c r="D68" s="259"/>
      <c r="E68" s="259"/>
      <c r="F68" s="260"/>
      <c r="G68" s="209"/>
      <c r="H68" s="210"/>
      <c r="I68" s="210"/>
      <c r="J68" s="210"/>
      <c r="K68" s="211"/>
      <c r="L68" s="195"/>
      <c r="M68" s="31"/>
      <c r="N68" s="32" t="s">
        <v>21</v>
      </c>
      <c r="O68" s="33"/>
      <c r="P68" s="197"/>
      <c r="Q68" s="195"/>
      <c r="R68" s="31"/>
      <c r="S68" s="32" t="s">
        <v>21</v>
      </c>
      <c r="T68" s="33"/>
      <c r="U68" s="215"/>
      <c r="V68" s="199"/>
      <c r="W68" s="188"/>
      <c r="X68" s="188"/>
      <c r="Y68" s="189"/>
      <c r="Z68" s="190"/>
    </row>
    <row r="69" spans="1:26" ht="7.5" customHeight="1" x14ac:dyDescent="0.15">
      <c r="B69" s="261"/>
      <c r="C69" s="262"/>
      <c r="D69" s="262"/>
      <c r="E69" s="262"/>
      <c r="F69" s="263"/>
      <c r="G69" s="212"/>
      <c r="H69" s="213"/>
      <c r="I69" s="213"/>
      <c r="J69" s="213"/>
      <c r="K69" s="214"/>
      <c r="L69" s="34"/>
      <c r="M69" s="35"/>
      <c r="N69" s="36"/>
      <c r="O69" s="35"/>
      <c r="P69" s="37"/>
      <c r="Q69" s="34"/>
      <c r="R69" s="35"/>
      <c r="S69" s="36"/>
      <c r="T69" s="35"/>
      <c r="U69" s="37"/>
      <c r="V69" s="38"/>
      <c r="W69" s="39"/>
      <c r="X69" s="39"/>
      <c r="Y69" s="39"/>
      <c r="Z69" s="40"/>
    </row>
    <row r="70" spans="1:26" ht="15" customHeight="1" x14ac:dyDescent="0.15">
      <c r="B70" s="274" t="s">
        <v>160</v>
      </c>
      <c r="C70" s="275"/>
      <c r="D70" s="275"/>
      <c r="E70" s="275"/>
      <c r="F70" s="276"/>
      <c r="G70" s="41"/>
      <c r="H70" s="42"/>
      <c r="I70" s="43"/>
      <c r="J70" s="42"/>
      <c r="K70" s="44"/>
      <c r="L70" s="206"/>
      <c r="M70" s="207"/>
      <c r="N70" s="207"/>
      <c r="O70" s="207"/>
      <c r="P70" s="208"/>
      <c r="Q70" s="41" t="s">
        <v>31</v>
      </c>
      <c r="R70" s="42"/>
      <c r="S70" s="43"/>
      <c r="T70" s="42"/>
      <c r="U70" s="44"/>
      <c r="V70" s="45"/>
      <c r="W70" s="46"/>
      <c r="X70" s="46"/>
      <c r="Y70" s="46"/>
      <c r="Z70" s="47"/>
    </row>
    <row r="71" spans="1:26" ht="11.25" customHeight="1" x14ac:dyDescent="0.15">
      <c r="B71" s="274"/>
      <c r="C71" s="275"/>
      <c r="D71" s="275"/>
      <c r="E71" s="275"/>
      <c r="F71" s="276"/>
      <c r="G71" s="195"/>
      <c r="H71" s="31"/>
      <c r="I71" s="32"/>
      <c r="J71" s="33"/>
      <c r="K71" s="197"/>
      <c r="L71" s="209"/>
      <c r="M71" s="210"/>
      <c r="N71" s="210"/>
      <c r="O71" s="210"/>
      <c r="P71" s="211"/>
      <c r="Q71" s="195"/>
      <c r="R71" s="31"/>
      <c r="S71" s="32" t="s">
        <v>21</v>
      </c>
      <c r="T71" s="33"/>
      <c r="U71" s="215"/>
      <c r="V71" s="199"/>
      <c r="W71" s="188"/>
      <c r="X71" s="188"/>
      <c r="Y71" s="189"/>
      <c r="Z71" s="190"/>
    </row>
    <row r="72" spans="1:26" ht="11.25" customHeight="1" x14ac:dyDescent="0.15">
      <c r="B72" s="283" t="s">
        <v>151</v>
      </c>
      <c r="C72" s="284"/>
      <c r="D72" s="284"/>
      <c r="E72" s="284"/>
      <c r="F72" s="285"/>
      <c r="G72" s="195"/>
      <c r="H72" s="31"/>
      <c r="I72" s="32"/>
      <c r="J72" s="33"/>
      <c r="K72" s="197"/>
      <c r="L72" s="209"/>
      <c r="M72" s="210"/>
      <c r="N72" s="210"/>
      <c r="O72" s="210"/>
      <c r="P72" s="211"/>
      <c r="Q72" s="195"/>
      <c r="R72" s="31"/>
      <c r="S72" s="32" t="s">
        <v>21</v>
      </c>
      <c r="T72" s="33"/>
      <c r="U72" s="215"/>
      <c r="V72" s="199"/>
      <c r="W72" s="188"/>
      <c r="X72" s="188"/>
      <c r="Y72" s="189"/>
      <c r="Z72" s="190"/>
    </row>
    <row r="73" spans="1:26" ht="7.5" customHeight="1" x14ac:dyDescent="0.15">
      <c r="B73" s="286"/>
      <c r="C73" s="287"/>
      <c r="D73" s="287"/>
      <c r="E73" s="287"/>
      <c r="F73" s="288"/>
      <c r="G73" s="34"/>
      <c r="H73" s="35"/>
      <c r="I73" s="36"/>
      <c r="J73" s="35"/>
      <c r="K73" s="37"/>
      <c r="L73" s="212"/>
      <c r="M73" s="213"/>
      <c r="N73" s="213"/>
      <c r="O73" s="213"/>
      <c r="P73" s="214"/>
      <c r="Q73" s="34"/>
      <c r="R73" s="35"/>
      <c r="S73" s="36"/>
      <c r="T73" s="35"/>
      <c r="U73" s="37"/>
      <c r="V73" s="38"/>
      <c r="W73" s="39"/>
      <c r="X73" s="39"/>
      <c r="Y73" s="39"/>
      <c r="Z73" s="40"/>
    </row>
    <row r="74" spans="1:26" ht="15" customHeight="1" x14ac:dyDescent="0.15">
      <c r="B74" s="280" t="s">
        <v>161</v>
      </c>
      <c r="C74" s="281"/>
      <c r="D74" s="281"/>
      <c r="E74" s="281"/>
      <c r="F74" s="282"/>
      <c r="G74" s="48"/>
      <c r="H74" s="49"/>
      <c r="I74" s="26"/>
      <c r="J74" s="49"/>
      <c r="K74" s="50"/>
      <c r="L74" s="48"/>
      <c r="M74" s="49"/>
      <c r="N74" s="26"/>
      <c r="O74" s="49"/>
      <c r="P74" s="50"/>
      <c r="Q74" s="206"/>
      <c r="R74" s="207"/>
      <c r="S74" s="207"/>
      <c r="T74" s="207"/>
      <c r="U74" s="253"/>
      <c r="V74" s="28"/>
      <c r="W74" s="29"/>
      <c r="X74" s="29"/>
      <c r="Y74" s="29"/>
      <c r="Z74" s="30"/>
    </row>
    <row r="75" spans="1:26" ht="11.25" customHeight="1" x14ac:dyDescent="0.15">
      <c r="B75" s="280"/>
      <c r="C75" s="281"/>
      <c r="D75" s="281"/>
      <c r="E75" s="281"/>
      <c r="F75" s="282"/>
      <c r="G75" s="195"/>
      <c r="H75" s="31"/>
      <c r="I75" s="32"/>
      <c r="J75" s="33"/>
      <c r="K75" s="197"/>
      <c r="L75" s="195"/>
      <c r="M75" s="31"/>
      <c r="N75" s="32"/>
      <c r="O75" s="33"/>
      <c r="P75" s="197"/>
      <c r="Q75" s="209"/>
      <c r="R75" s="210"/>
      <c r="S75" s="210"/>
      <c r="T75" s="210"/>
      <c r="U75" s="254"/>
      <c r="V75" s="199"/>
      <c r="W75" s="188"/>
      <c r="X75" s="188"/>
      <c r="Y75" s="189"/>
      <c r="Z75" s="190"/>
    </row>
    <row r="76" spans="1:26" ht="11.25" customHeight="1" x14ac:dyDescent="0.15">
      <c r="B76" s="258" t="s">
        <v>162</v>
      </c>
      <c r="C76" s="259"/>
      <c r="D76" s="259"/>
      <c r="E76" s="259"/>
      <c r="F76" s="260"/>
      <c r="G76" s="195"/>
      <c r="H76" s="31"/>
      <c r="I76" s="32"/>
      <c r="J76" s="33"/>
      <c r="K76" s="197"/>
      <c r="L76" s="195"/>
      <c r="M76" s="31"/>
      <c r="N76" s="32"/>
      <c r="O76" s="33"/>
      <c r="P76" s="197"/>
      <c r="Q76" s="209"/>
      <c r="R76" s="210"/>
      <c r="S76" s="210"/>
      <c r="T76" s="210"/>
      <c r="U76" s="254"/>
      <c r="V76" s="199"/>
      <c r="W76" s="188"/>
      <c r="X76" s="188"/>
      <c r="Y76" s="189"/>
      <c r="Z76" s="190"/>
    </row>
    <row r="77" spans="1:26" ht="7.5" customHeight="1" thickBot="1" x14ac:dyDescent="0.2">
      <c r="B77" s="277"/>
      <c r="C77" s="278"/>
      <c r="D77" s="278"/>
      <c r="E77" s="278"/>
      <c r="F77" s="279"/>
      <c r="G77" s="51"/>
      <c r="H77" s="52"/>
      <c r="I77" s="53"/>
      <c r="J77" s="52"/>
      <c r="K77" s="54"/>
      <c r="L77" s="51"/>
      <c r="M77" s="52"/>
      <c r="N77" s="53"/>
      <c r="O77" s="52"/>
      <c r="P77" s="54"/>
      <c r="Q77" s="255"/>
      <c r="R77" s="256"/>
      <c r="S77" s="256"/>
      <c r="T77" s="256"/>
      <c r="U77" s="257"/>
      <c r="V77" s="55"/>
      <c r="W77" s="56"/>
      <c r="X77" s="56"/>
      <c r="Y77" s="56"/>
      <c r="Z77" s="57"/>
    </row>
    <row r="78" spans="1:26" ht="11.25" customHeight="1" x14ac:dyDescent="0.1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6.5" customHeight="1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6.5" customHeight="1" thickBo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2:26" ht="18" customHeight="1" x14ac:dyDescent="0.15">
      <c r="B81" s="264" t="s">
        <v>46</v>
      </c>
      <c r="C81" s="225"/>
      <c r="D81" s="225"/>
      <c r="E81" s="225"/>
      <c r="F81" s="226"/>
      <c r="G81" s="266" t="str">
        <f>B83</f>
        <v>鳥取Jr</v>
      </c>
      <c r="H81" s="267"/>
      <c r="I81" s="267"/>
      <c r="J81" s="267"/>
      <c r="K81" s="267"/>
      <c r="L81" s="269" t="str">
        <f>B87</f>
        <v>いわて</v>
      </c>
      <c r="M81" s="270"/>
      <c r="N81" s="270"/>
      <c r="O81" s="270"/>
      <c r="P81" s="270"/>
      <c r="Q81" s="269" t="str">
        <f>B91</f>
        <v>品川</v>
      </c>
      <c r="R81" s="270"/>
      <c r="S81" s="270"/>
      <c r="T81" s="270"/>
      <c r="U81" s="292"/>
      <c r="V81" s="244" t="s">
        <v>14</v>
      </c>
      <c r="W81" s="246" t="s">
        <v>15</v>
      </c>
      <c r="X81" s="246" t="s">
        <v>16</v>
      </c>
      <c r="Y81" s="248" t="s">
        <v>17</v>
      </c>
      <c r="Z81" s="250" t="s">
        <v>18</v>
      </c>
    </row>
    <row r="82" spans="2:26" ht="18" customHeight="1" thickBot="1" x14ac:dyDescent="0.2">
      <c r="B82" s="265"/>
      <c r="C82" s="228"/>
      <c r="D82" s="228"/>
      <c r="E82" s="228"/>
      <c r="F82" s="229"/>
      <c r="G82" s="268"/>
      <c r="H82" s="268"/>
      <c r="I82" s="268"/>
      <c r="J82" s="268"/>
      <c r="K82" s="268"/>
      <c r="L82" s="271"/>
      <c r="M82" s="271"/>
      <c r="N82" s="271"/>
      <c r="O82" s="271"/>
      <c r="P82" s="271"/>
      <c r="Q82" s="271"/>
      <c r="R82" s="271"/>
      <c r="S82" s="271"/>
      <c r="T82" s="271"/>
      <c r="U82" s="293"/>
      <c r="V82" s="245"/>
      <c r="W82" s="247"/>
      <c r="X82" s="247"/>
      <c r="Y82" s="249"/>
      <c r="Z82" s="251"/>
    </row>
    <row r="83" spans="2:26" ht="15" customHeight="1" thickTop="1" x14ac:dyDescent="0.15">
      <c r="B83" s="274" t="s">
        <v>163</v>
      </c>
      <c r="C83" s="275"/>
      <c r="D83" s="275"/>
      <c r="E83" s="275"/>
      <c r="F83" s="276"/>
      <c r="G83" s="219"/>
      <c r="H83" s="220"/>
      <c r="I83" s="220"/>
      <c r="J83" s="220"/>
      <c r="K83" s="221"/>
      <c r="L83" s="25" t="s">
        <v>32</v>
      </c>
      <c r="M83" s="26"/>
      <c r="N83" s="26"/>
      <c r="O83" s="26"/>
      <c r="P83" s="27"/>
      <c r="Q83" s="25" t="s">
        <v>33</v>
      </c>
      <c r="R83" s="49"/>
      <c r="S83" s="26"/>
      <c r="T83" s="49"/>
      <c r="U83" s="50"/>
      <c r="V83" s="28"/>
      <c r="W83" s="29"/>
      <c r="X83" s="29"/>
      <c r="Y83" s="29"/>
      <c r="Z83" s="30"/>
    </row>
    <row r="84" spans="2:26" ht="11.25" customHeight="1" x14ac:dyDescent="0.15">
      <c r="B84" s="274"/>
      <c r="C84" s="275"/>
      <c r="D84" s="275"/>
      <c r="E84" s="275"/>
      <c r="F84" s="276"/>
      <c r="G84" s="209"/>
      <c r="H84" s="210"/>
      <c r="I84" s="210"/>
      <c r="J84" s="210"/>
      <c r="K84" s="211"/>
      <c r="L84" s="195"/>
      <c r="M84" s="31"/>
      <c r="N84" s="32" t="s">
        <v>21</v>
      </c>
      <c r="O84" s="33"/>
      <c r="P84" s="197"/>
      <c r="Q84" s="195"/>
      <c r="R84" s="31"/>
      <c r="S84" s="32" t="s">
        <v>21</v>
      </c>
      <c r="T84" s="33"/>
      <c r="U84" s="215"/>
      <c r="V84" s="199"/>
      <c r="W84" s="188"/>
      <c r="X84" s="188"/>
      <c r="Y84" s="189"/>
      <c r="Z84" s="190"/>
    </row>
    <row r="85" spans="2:26" ht="11.25" customHeight="1" x14ac:dyDescent="0.15">
      <c r="B85" s="258" t="s">
        <v>164</v>
      </c>
      <c r="C85" s="259"/>
      <c r="D85" s="259"/>
      <c r="E85" s="259"/>
      <c r="F85" s="260"/>
      <c r="G85" s="209"/>
      <c r="H85" s="210"/>
      <c r="I85" s="210"/>
      <c r="J85" s="210"/>
      <c r="K85" s="211"/>
      <c r="L85" s="195"/>
      <c r="M85" s="31"/>
      <c r="N85" s="32" t="s">
        <v>21</v>
      </c>
      <c r="O85" s="33"/>
      <c r="P85" s="197"/>
      <c r="Q85" s="195"/>
      <c r="R85" s="31"/>
      <c r="S85" s="32" t="s">
        <v>21</v>
      </c>
      <c r="T85" s="33"/>
      <c r="U85" s="215"/>
      <c r="V85" s="199"/>
      <c r="W85" s="188"/>
      <c r="X85" s="188"/>
      <c r="Y85" s="189"/>
      <c r="Z85" s="190"/>
    </row>
    <row r="86" spans="2:26" ht="7.5" customHeight="1" x14ac:dyDescent="0.15">
      <c r="B86" s="261"/>
      <c r="C86" s="262"/>
      <c r="D86" s="262"/>
      <c r="E86" s="262"/>
      <c r="F86" s="263"/>
      <c r="G86" s="212"/>
      <c r="H86" s="213"/>
      <c r="I86" s="213"/>
      <c r="J86" s="213"/>
      <c r="K86" s="214"/>
      <c r="L86" s="34"/>
      <c r="M86" s="35"/>
      <c r="N86" s="36"/>
      <c r="O86" s="35"/>
      <c r="P86" s="37"/>
      <c r="Q86" s="34"/>
      <c r="R86" s="35"/>
      <c r="S86" s="36"/>
      <c r="T86" s="35"/>
      <c r="U86" s="37"/>
      <c r="V86" s="38"/>
      <c r="W86" s="39"/>
      <c r="X86" s="39"/>
      <c r="Y86" s="39"/>
      <c r="Z86" s="40"/>
    </row>
    <row r="87" spans="2:26" ht="15" customHeight="1" x14ac:dyDescent="0.15">
      <c r="B87" s="274" t="s">
        <v>165</v>
      </c>
      <c r="C87" s="275"/>
      <c r="D87" s="275"/>
      <c r="E87" s="275"/>
      <c r="F87" s="276"/>
      <c r="G87" s="41"/>
      <c r="H87" s="42"/>
      <c r="I87" s="43"/>
      <c r="J87" s="42"/>
      <c r="K87" s="44"/>
      <c r="L87" s="206"/>
      <c r="M87" s="207"/>
      <c r="N87" s="207"/>
      <c r="O87" s="207"/>
      <c r="P87" s="208"/>
      <c r="Q87" s="41" t="s">
        <v>34</v>
      </c>
      <c r="R87" s="42"/>
      <c r="S87" s="43"/>
      <c r="T87" s="42"/>
      <c r="U87" s="44"/>
      <c r="V87" s="45"/>
      <c r="W87" s="46"/>
      <c r="X87" s="46"/>
      <c r="Y87" s="46"/>
      <c r="Z87" s="47"/>
    </row>
    <row r="88" spans="2:26" ht="11.25" customHeight="1" x14ac:dyDescent="0.15">
      <c r="B88" s="274"/>
      <c r="C88" s="275"/>
      <c r="D88" s="275"/>
      <c r="E88" s="275"/>
      <c r="F88" s="276"/>
      <c r="G88" s="195"/>
      <c r="H88" s="31"/>
      <c r="I88" s="32"/>
      <c r="J88" s="33"/>
      <c r="K88" s="197"/>
      <c r="L88" s="209"/>
      <c r="M88" s="210"/>
      <c r="N88" s="210"/>
      <c r="O88" s="210"/>
      <c r="P88" s="211"/>
      <c r="Q88" s="195"/>
      <c r="R88" s="31"/>
      <c r="S88" s="32" t="s">
        <v>21</v>
      </c>
      <c r="T88" s="33"/>
      <c r="U88" s="215"/>
      <c r="V88" s="199"/>
      <c r="W88" s="188"/>
      <c r="X88" s="188"/>
      <c r="Y88" s="189"/>
      <c r="Z88" s="190"/>
    </row>
    <row r="89" spans="2:26" ht="11.25" customHeight="1" x14ac:dyDescent="0.15">
      <c r="B89" s="283" t="s">
        <v>167</v>
      </c>
      <c r="C89" s="284"/>
      <c r="D89" s="284"/>
      <c r="E89" s="284"/>
      <c r="F89" s="285"/>
      <c r="G89" s="195"/>
      <c r="H89" s="31"/>
      <c r="I89" s="32"/>
      <c r="J89" s="33"/>
      <c r="K89" s="197"/>
      <c r="L89" s="209"/>
      <c r="M89" s="210"/>
      <c r="N89" s="210"/>
      <c r="O89" s="210"/>
      <c r="P89" s="211"/>
      <c r="Q89" s="195"/>
      <c r="R89" s="31"/>
      <c r="S89" s="32" t="s">
        <v>21</v>
      </c>
      <c r="T89" s="33"/>
      <c r="U89" s="215"/>
      <c r="V89" s="199"/>
      <c r="W89" s="188"/>
      <c r="X89" s="188"/>
      <c r="Y89" s="189"/>
      <c r="Z89" s="190"/>
    </row>
    <row r="90" spans="2:26" ht="7.5" customHeight="1" x14ac:dyDescent="0.15">
      <c r="B90" s="286"/>
      <c r="C90" s="287"/>
      <c r="D90" s="287"/>
      <c r="E90" s="287"/>
      <c r="F90" s="288"/>
      <c r="G90" s="34"/>
      <c r="H90" s="35"/>
      <c r="I90" s="36"/>
      <c r="J90" s="35"/>
      <c r="K90" s="37"/>
      <c r="L90" s="212"/>
      <c r="M90" s="213"/>
      <c r="N90" s="213"/>
      <c r="O90" s="213"/>
      <c r="P90" s="214"/>
      <c r="Q90" s="34"/>
      <c r="R90" s="35"/>
      <c r="S90" s="36"/>
      <c r="T90" s="35"/>
      <c r="U90" s="37"/>
      <c r="V90" s="38"/>
      <c r="W90" s="39"/>
      <c r="X90" s="39"/>
      <c r="Y90" s="39"/>
      <c r="Z90" s="40"/>
    </row>
    <row r="91" spans="2:26" ht="15" customHeight="1" x14ac:dyDescent="0.15">
      <c r="B91" s="280" t="s">
        <v>168</v>
      </c>
      <c r="C91" s="281"/>
      <c r="D91" s="281"/>
      <c r="E91" s="281"/>
      <c r="F91" s="282"/>
      <c r="G91" s="48"/>
      <c r="H91" s="49"/>
      <c r="I91" s="26"/>
      <c r="J91" s="49"/>
      <c r="K91" s="50"/>
      <c r="L91" s="48"/>
      <c r="M91" s="49"/>
      <c r="N91" s="26"/>
      <c r="O91" s="49"/>
      <c r="P91" s="50"/>
      <c r="Q91" s="206"/>
      <c r="R91" s="207"/>
      <c r="S91" s="207"/>
      <c r="T91" s="207"/>
      <c r="U91" s="253"/>
      <c r="V91" s="28"/>
      <c r="W91" s="29"/>
      <c r="X91" s="29"/>
      <c r="Y91" s="29"/>
      <c r="Z91" s="30"/>
    </row>
    <row r="92" spans="2:26" ht="11.25" customHeight="1" x14ac:dyDescent="0.15">
      <c r="B92" s="280"/>
      <c r="C92" s="281"/>
      <c r="D92" s="281"/>
      <c r="E92" s="281"/>
      <c r="F92" s="282"/>
      <c r="G92" s="195"/>
      <c r="H92" s="31"/>
      <c r="I92" s="32"/>
      <c r="J92" s="33"/>
      <c r="K92" s="197"/>
      <c r="L92" s="195"/>
      <c r="M92" s="31"/>
      <c r="N92" s="32"/>
      <c r="O92" s="33"/>
      <c r="P92" s="197"/>
      <c r="Q92" s="209"/>
      <c r="R92" s="210"/>
      <c r="S92" s="210"/>
      <c r="T92" s="210"/>
      <c r="U92" s="254"/>
      <c r="V92" s="199"/>
      <c r="W92" s="188"/>
      <c r="X92" s="188"/>
      <c r="Y92" s="189"/>
      <c r="Z92" s="190"/>
    </row>
    <row r="93" spans="2:26" ht="11.25" customHeight="1" x14ac:dyDescent="0.15">
      <c r="B93" s="258" t="s">
        <v>169</v>
      </c>
      <c r="C93" s="259"/>
      <c r="D93" s="259"/>
      <c r="E93" s="259"/>
      <c r="F93" s="260"/>
      <c r="G93" s="195"/>
      <c r="H93" s="31"/>
      <c r="I93" s="32"/>
      <c r="J93" s="33"/>
      <c r="K93" s="197"/>
      <c r="L93" s="195"/>
      <c r="M93" s="31"/>
      <c r="N93" s="32"/>
      <c r="O93" s="33"/>
      <c r="P93" s="197"/>
      <c r="Q93" s="209"/>
      <c r="R93" s="210"/>
      <c r="S93" s="210"/>
      <c r="T93" s="210"/>
      <c r="U93" s="254"/>
      <c r="V93" s="199"/>
      <c r="W93" s="188"/>
      <c r="X93" s="188"/>
      <c r="Y93" s="189"/>
      <c r="Z93" s="190"/>
    </row>
    <row r="94" spans="2:26" ht="7.5" customHeight="1" thickBot="1" x14ac:dyDescent="0.2">
      <c r="B94" s="277"/>
      <c r="C94" s="278"/>
      <c r="D94" s="278"/>
      <c r="E94" s="278"/>
      <c r="F94" s="279"/>
      <c r="G94" s="51"/>
      <c r="H94" s="52"/>
      <c r="I94" s="53"/>
      <c r="J94" s="52"/>
      <c r="K94" s="54"/>
      <c r="L94" s="51"/>
      <c r="M94" s="52"/>
      <c r="N94" s="53"/>
      <c r="O94" s="52"/>
      <c r="P94" s="54"/>
      <c r="Q94" s="255"/>
      <c r="R94" s="256"/>
      <c r="S94" s="256"/>
      <c r="T94" s="256"/>
      <c r="U94" s="257"/>
      <c r="V94" s="55"/>
      <c r="W94" s="56"/>
      <c r="X94" s="56"/>
      <c r="Y94" s="56"/>
      <c r="Z94" s="57"/>
    </row>
    <row r="95" spans="2:26" ht="30" customHeight="1" thickBot="1" x14ac:dyDescent="0.2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2:26" ht="18" customHeight="1" x14ac:dyDescent="0.15">
      <c r="B96" s="264" t="s">
        <v>47</v>
      </c>
      <c r="C96" s="225"/>
      <c r="D96" s="225"/>
      <c r="E96" s="225"/>
      <c r="F96" s="226"/>
      <c r="G96" s="269" t="str">
        <f>B98</f>
        <v>ＨＣ ＨＹＯＧＯ ＨＥＡＲＴＳ</v>
      </c>
      <c r="H96" s="270"/>
      <c r="I96" s="270"/>
      <c r="J96" s="270"/>
      <c r="K96" s="270"/>
      <c r="L96" s="269" t="str">
        <f>B102</f>
        <v>ＳＨＣジュニア</v>
      </c>
      <c r="M96" s="270"/>
      <c r="N96" s="270"/>
      <c r="O96" s="270"/>
      <c r="P96" s="270"/>
      <c r="Q96" s="269" t="str">
        <f>B106</f>
        <v>高石市</v>
      </c>
      <c r="R96" s="270"/>
      <c r="S96" s="270"/>
      <c r="T96" s="270"/>
      <c r="U96" s="292"/>
      <c r="V96" s="244" t="s">
        <v>14</v>
      </c>
      <c r="W96" s="246" t="s">
        <v>15</v>
      </c>
      <c r="X96" s="246" t="s">
        <v>16</v>
      </c>
      <c r="Y96" s="248" t="s">
        <v>17</v>
      </c>
      <c r="Z96" s="250" t="s">
        <v>18</v>
      </c>
    </row>
    <row r="97" spans="2:26" ht="18" customHeight="1" thickBot="1" x14ac:dyDescent="0.2">
      <c r="B97" s="265"/>
      <c r="C97" s="228"/>
      <c r="D97" s="228"/>
      <c r="E97" s="228"/>
      <c r="F97" s="229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93"/>
      <c r="V97" s="245"/>
      <c r="W97" s="247"/>
      <c r="X97" s="247"/>
      <c r="Y97" s="249"/>
      <c r="Z97" s="251"/>
    </row>
    <row r="98" spans="2:26" ht="15" customHeight="1" thickTop="1" x14ac:dyDescent="0.15">
      <c r="B98" s="280" t="s">
        <v>171</v>
      </c>
      <c r="C98" s="281"/>
      <c r="D98" s="281"/>
      <c r="E98" s="281"/>
      <c r="F98" s="282"/>
      <c r="G98" s="219"/>
      <c r="H98" s="220"/>
      <c r="I98" s="220"/>
      <c r="J98" s="220"/>
      <c r="K98" s="221"/>
      <c r="L98" s="25" t="s">
        <v>35</v>
      </c>
      <c r="M98" s="26"/>
      <c r="N98" s="26"/>
      <c r="O98" s="26"/>
      <c r="P98" s="27"/>
      <c r="Q98" s="25" t="s">
        <v>36</v>
      </c>
      <c r="R98" s="49"/>
      <c r="S98" s="26"/>
      <c r="T98" s="49"/>
      <c r="U98" s="50"/>
      <c r="V98" s="28"/>
      <c r="W98" s="29"/>
      <c r="X98" s="29"/>
      <c r="Y98" s="29"/>
      <c r="Z98" s="30"/>
    </row>
    <row r="99" spans="2:26" ht="11.25" customHeight="1" x14ac:dyDescent="0.15">
      <c r="B99" s="280"/>
      <c r="C99" s="281"/>
      <c r="D99" s="281"/>
      <c r="E99" s="281"/>
      <c r="F99" s="282"/>
      <c r="G99" s="209"/>
      <c r="H99" s="210"/>
      <c r="I99" s="210"/>
      <c r="J99" s="210"/>
      <c r="K99" s="211"/>
      <c r="L99" s="195"/>
      <c r="M99" s="31"/>
      <c r="N99" s="32" t="s">
        <v>21</v>
      </c>
      <c r="O99" s="33"/>
      <c r="P99" s="197"/>
      <c r="Q99" s="195"/>
      <c r="R99" s="31"/>
      <c r="S99" s="32" t="s">
        <v>21</v>
      </c>
      <c r="T99" s="33"/>
      <c r="U99" s="215"/>
      <c r="V99" s="199"/>
      <c r="W99" s="188"/>
      <c r="X99" s="188"/>
      <c r="Y99" s="189"/>
      <c r="Z99" s="190"/>
    </row>
    <row r="100" spans="2:26" ht="11.25" customHeight="1" x14ac:dyDescent="0.15">
      <c r="B100" s="258" t="s">
        <v>170</v>
      </c>
      <c r="C100" s="259"/>
      <c r="D100" s="259"/>
      <c r="E100" s="259"/>
      <c r="F100" s="260"/>
      <c r="G100" s="209"/>
      <c r="H100" s="210"/>
      <c r="I100" s="210"/>
      <c r="J100" s="210"/>
      <c r="K100" s="211"/>
      <c r="L100" s="195"/>
      <c r="M100" s="31"/>
      <c r="N100" s="32" t="s">
        <v>21</v>
      </c>
      <c r="O100" s="33"/>
      <c r="P100" s="197"/>
      <c r="Q100" s="195"/>
      <c r="R100" s="31"/>
      <c r="S100" s="32" t="s">
        <v>21</v>
      </c>
      <c r="T100" s="33"/>
      <c r="U100" s="215"/>
      <c r="V100" s="199"/>
      <c r="W100" s="188"/>
      <c r="X100" s="188"/>
      <c r="Y100" s="189"/>
      <c r="Z100" s="190"/>
    </row>
    <row r="101" spans="2:26" ht="7.5" customHeight="1" x14ac:dyDescent="0.15">
      <c r="B101" s="261"/>
      <c r="C101" s="262"/>
      <c r="D101" s="262"/>
      <c r="E101" s="262"/>
      <c r="F101" s="263"/>
      <c r="G101" s="212"/>
      <c r="H101" s="213"/>
      <c r="I101" s="213"/>
      <c r="J101" s="213"/>
      <c r="K101" s="214"/>
      <c r="L101" s="34"/>
      <c r="M101" s="35"/>
      <c r="N101" s="36"/>
      <c r="O101" s="35"/>
      <c r="P101" s="37"/>
      <c r="Q101" s="34"/>
      <c r="R101" s="35"/>
      <c r="S101" s="36"/>
      <c r="T101" s="35"/>
      <c r="U101" s="37"/>
      <c r="V101" s="38"/>
      <c r="W101" s="39"/>
      <c r="X101" s="39"/>
      <c r="Y101" s="39"/>
      <c r="Z101" s="40"/>
    </row>
    <row r="102" spans="2:26" ht="15" customHeight="1" x14ac:dyDescent="0.15">
      <c r="B102" s="280" t="s">
        <v>172</v>
      </c>
      <c r="C102" s="281"/>
      <c r="D102" s="281"/>
      <c r="E102" s="281"/>
      <c r="F102" s="282"/>
      <c r="G102" s="41"/>
      <c r="H102" s="42"/>
      <c r="I102" s="43"/>
      <c r="J102" s="42"/>
      <c r="K102" s="44"/>
      <c r="L102" s="206"/>
      <c r="M102" s="207"/>
      <c r="N102" s="207"/>
      <c r="O102" s="207"/>
      <c r="P102" s="208"/>
      <c r="Q102" s="41" t="s">
        <v>37</v>
      </c>
      <c r="R102" s="42"/>
      <c r="S102" s="43"/>
      <c r="T102" s="42"/>
      <c r="U102" s="44"/>
      <c r="V102" s="45"/>
      <c r="W102" s="46"/>
      <c r="X102" s="46"/>
      <c r="Y102" s="46"/>
      <c r="Z102" s="47"/>
    </row>
    <row r="103" spans="2:26" ht="11.25" customHeight="1" x14ac:dyDescent="0.15">
      <c r="B103" s="280"/>
      <c r="C103" s="281"/>
      <c r="D103" s="281"/>
      <c r="E103" s="281"/>
      <c r="F103" s="282"/>
      <c r="G103" s="195"/>
      <c r="H103" s="31"/>
      <c r="I103" s="32"/>
      <c r="J103" s="33"/>
      <c r="K103" s="197"/>
      <c r="L103" s="209"/>
      <c r="M103" s="210"/>
      <c r="N103" s="210"/>
      <c r="O103" s="210"/>
      <c r="P103" s="211"/>
      <c r="Q103" s="195"/>
      <c r="R103" s="31"/>
      <c r="S103" s="32" t="s">
        <v>21</v>
      </c>
      <c r="T103" s="33"/>
      <c r="U103" s="215"/>
      <c r="V103" s="199"/>
      <c r="W103" s="188"/>
      <c r="X103" s="188"/>
      <c r="Y103" s="189"/>
      <c r="Z103" s="190"/>
    </row>
    <row r="104" spans="2:26" ht="11.25" customHeight="1" x14ac:dyDescent="0.15">
      <c r="B104" s="283" t="s">
        <v>173</v>
      </c>
      <c r="C104" s="284"/>
      <c r="D104" s="284"/>
      <c r="E104" s="284"/>
      <c r="F104" s="285"/>
      <c r="G104" s="195"/>
      <c r="H104" s="31"/>
      <c r="I104" s="32"/>
      <c r="J104" s="33"/>
      <c r="K104" s="197"/>
      <c r="L104" s="209"/>
      <c r="M104" s="210"/>
      <c r="N104" s="210"/>
      <c r="O104" s="210"/>
      <c r="P104" s="211"/>
      <c r="Q104" s="195"/>
      <c r="R104" s="31"/>
      <c r="S104" s="32" t="s">
        <v>21</v>
      </c>
      <c r="T104" s="33"/>
      <c r="U104" s="215"/>
      <c r="V104" s="199"/>
      <c r="W104" s="188"/>
      <c r="X104" s="188"/>
      <c r="Y104" s="189"/>
      <c r="Z104" s="190"/>
    </row>
    <row r="105" spans="2:26" ht="7.5" customHeight="1" x14ac:dyDescent="0.15">
      <c r="B105" s="286"/>
      <c r="C105" s="287"/>
      <c r="D105" s="287"/>
      <c r="E105" s="287"/>
      <c r="F105" s="288"/>
      <c r="G105" s="34"/>
      <c r="H105" s="35"/>
      <c r="I105" s="36"/>
      <c r="J105" s="35"/>
      <c r="K105" s="37"/>
      <c r="L105" s="212"/>
      <c r="M105" s="213"/>
      <c r="N105" s="213"/>
      <c r="O105" s="213"/>
      <c r="P105" s="214"/>
      <c r="Q105" s="34"/>
      <c r="R105" s="35"/>
      <c r="S105" s="36"/>
      <c r="T105" s="35"/>
      <c r="U105" s="37"/>
      <c r="V105" s="38"/>
      <c r="W105" s="39"/>
      <c r="X105" s="39"/>
      <c r="Y105" s="39"/>
      <c r="Z105" s="40"/>
    </row>
    <row r="106" spans="2:26" ht="15" customHeight="1" x14ac:dyDescent="0.15">
      <c r="B106" s="280" t="s">
        <v>174</v>
      </c>
      <c r="C106" s="281"/>
      <c r="D106" s="281"/>
      <c r="E106" s="281"/>
      <c r="F106" s="282"/>
      <c r="G106" s="48"/>
      <c r="H106" s="49"/>
      <c r="I106" s="26"/>
      <c r="J106" s="49"/>
      <c r="K106" s="50"/>
      <c r="L106" s="48"/>
      <c r="M106" s="49"/>
      <c r="N106" s="26"/>
      <c r="O106" s="49"/>
      <c r="P106" s="50"/>
      <c r="Q106" s="206"/>
      <c r="R106" s="207"/>
      <c r="S106" s="207"/>
      <c r="T106" s="207"/>
      <c r="U106" s="253"/>
      <c r="V106" s="28"/>
      <c r="W106" s="29"/>
      <c r="X106" s="29"/>
      <c r="Y106" s="29"/>
      <c r="Z106" s="30"/>
    </row>
    <row r="107" spans="2:26" ht="11.25" customHeight="1" x14ac:dyDescent="0.15">
      <c r="B107" s="280"/>
      <c r="C107" s="281"/>
      <c r="D107" s="281"/>
      <c r="E107" s="281"/>
      <c r="F107" s="282"/>
      <c r="G107" s="195"/>
      <c r="H107" s="31"/>
      <c r="I107" s="32"/>
      <c r="J107" s="33"/>
      <c r="K107" s="197"/>
      <c r="L107" s="195"/>
      <c r="M107" s="31"/>
      <c r="N107" s="32"/>
      <c r="O107" s="33"/>
      <c r="P107" s="197"/>
      <c r="Q107" s="209"/>
      <c r="R107" s="210"/>
      <c r="S107" s="210"/>
      <c r="T107" s="210"/>
      <c r="U107" s="254"/>
      <c r="V107" s="199"/>
      <c r="W107" s="188"/>
      <c r="X107" s="188"/>
      <c r="Y107" s="189"/>
      <c r="Z107" s="190"/>
    </row>
    <row r="108" spans="2:26" ht="11.25" customHeight="1" x14ac:dyDescent="0.15">
      <c r="B108" s="258" t="s">
        <v>175</v>
      </c>
      <c r="C108" s="259"/>
      <c r="D108" s="259"/>
      <c r="E108" s="259"/>
      <c r="F108" s="260"/>
      <c r="G108" s="195"/>
      <c r="H108" s="31"/>
      <c r="I108" s="32"/>
      <c r="J108" s="33"/>
      <c r="K108" s="197"/>
      <c r="L108" s="195"/>
      <c r="M108" s="31"/>
      <c r="N108" s="32"/>
      <c r="O108" s="33"/>
      <c r="P108" s="197"/>
      <c r="Q108" s="209"/>
      <c r="R108" s="210"/>
      <c r="S108" s="210"/>
      <c r="T108" s="210"/>
      <c r="U108" s="254"/>
      <c r="V108" s="199"/>
      <c r="W108" s="188"/>
      <c r="X108" s="188"/>
      <c r="Y108" s="189"/>
      <c r="Z108" s="190"/>
    </row>
    <row r="109" spans="2:26" ht="7.5" customHeight="1" thickBot="1" x14ac:dyDescent="0.2">
      <c r="B109" s="277"/>
      <c r="C109" s="278"/>
      <c r="D109" s="278"/>
      <c r="E109" s="278"/>
      <c r="F109" s="279"/>
      <c r="G109" s="51"/>
      <c r="H109" s="52"/>
      <c r="I109" s="53"/>
      <c r="J109" s="52"/>
      <c r="K109" s="54"/>
      <c r="L109" s="51"/>
      <c r="M109" s="52"/>
      <c r="N109" s="53"/>
      <c r="O109" s="52"/>
      <c r="P109" s="54"/>
      <c r="Q109" s="255"/>
      <c r="R109" s="256"/>
      <c r="S109" s="256"/>
      <c r="T109" s="256"/>
      <c r="U109" s="257"/>
      <c r="V109" s="55"/>
      <c r="W109" s="56"/>
      <c r="X109" s="56"/>
      <c r="Y109" s="56"/>
      <c r="Z109" s="57"/>
    </row>
    <row r="110" spans="2:26" ht="30" customHeight="1" thickBot="1" x14ac:dyDescent="0.2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2:26" ht="18" customHeight="1" x14ac:dyDescent="0.15">
      <c r="B111" s="264" t="s">
        <v>48</v>
      </c>
      <c r="C111" s="225"/>
      <c r="D111" s="225"/>
      <c r="E111" s="225"/>
      <c r="F111" s="226"/>
      <c r="G111" s="269" t="str">
        <f>B113</f>
        <v>RED OX 石動</v>
      </c>
      <c r="H111" s="270"/>
      <c r="I111" s="270"/>
      <c r="J111" s="270"/>
      <c r="K111" s="270"/>
      <c r="L111" s="269" t="str">
        <f>B117</f>
        <v>春照</v>
      </c>
      <c r="M111" s="270"/>
      <c r="N111" s="270"/>
      <c r="O111" s="270"/>
      <c r="P111" s="270"/>
      <c r="Q111" s="269" t="str">
        <f>B121</f>
        <v>えちぜん</v>
      </c>
      <c r="R111" s="270"/>
      <c r="S111" s="270"/>
      <c r="T111" s="270"/>
      <c r="U111" s="292"/>
      <c r="V111" s="244" t="s">
        <v>14</v>
      </c>
      <c r="W111" s="246" t="s">
        <v>15</v>
      </c>
      <c r="X111" s="246" t="s">
        <v>16</v>
      </c>
      <c r="Y111" s="248" t="s">
        <v>17</v>
      </c>
      <c r="Z111" s="250" t="s">
        <v>18</v>
      </c>
    </row>
    <row r="112" spans="2:26" ht="18" customHeight="1" thickBot="1" x14ac:dyDescent="0.2">
      <c r="B112" s="265"/>
      <c r="C112" s="228"/>
      <c r="D112" s="228"/>
      <c r="E112" s="228"/>
      <c r="F112" s="229"/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93"/>
      <c r="V112" s="245"/>
      <c r="W112" s="247"/>
      <c r="X112" s="247"/>
      <c r="Y112" s="249"/>
      <c r="Z112" s="251"/>
    </row>
    <row r="113" spans="2:26" ht="15" customHeight="1" thickTop="1" x14ac:dyDescent="0.15">
      <c r="B113" s="274" t="s">
        <v>176</v>
      </c>
      <c r="C113" s="275"/>
      <c r="D113" s="275"/>
      <c r="E113" s="275"/>
      <c r="F113" s="276"/>
      <c r="G113" s="219"/>
      <c r="H113" s="220"/>
      <c r="I113" s="220"/>
      <c r="J113" s="220"/>
      <c r="K113" s="221"/>
      <c r="L113" s="25" t="s">
        <v>38</v>
      </c>
      <c r="M113" s="26"/>
      <c r="N113" s="26"/>
      <c r="O113" s="26"/>
      <c r="P113" s="27"/>
      <c r="Q113" s="25" t="s">
        <v>39</v>
      </c>
      <c r="R113" s="49"/>
      <c r="S113" s="26"/>
      <c r="T113" s="49"/>
      <c r="U113" s="50"/>
      <c r="V113" s="28"/>
      <c r="W113" s="29"/>
      <c r="X113" s="29"/>
      <c r="Y113" s="29"/>
      <c r="Z113" s="30"/>
    </row>
    <row r="114" spans="2:26" ht="11.25" customHeight="1" x14ac:dyDescent="0.15">
      <c r="B114" s="274"/>
      <c r="C114" s="275"/>
      <c r="D114" s="275"/>
      <c r="E114" s="275"/>
      <c r="F114" s="276"/>
      <c r="G114" s="209"/>
      <c r="H114" s="210"/>
      <c r="I114" s="210"/>
      <c r="J114" s="210"/>
      <c r="K114" s="211"/>
      <c r="L114" s="195"/>
      <c r="M114" s="31"/>
      <c r="N114" s="32" t="s">
        <v>21</v>
      </c>
      <c r="O114" s="33"/>
      <c r="P114" s="197"/>
      <c r="Q114" s="195"/>
      <c r="R114" s="31"/>
      <c r="S114" s="32" t="s">
        <v>21</v>
      </c>
      <c r="T114" s="33"/>
      <c r="U114" s="215"/>
      <c r="V114" s="199"/>
      <c r="W114" s="188"/>
      <c r="X114" s="188"/>
      <c r="Y114" s="189"/>
      <c r="Z114" s="190"/>
    </row>
    <row r="115" spans="2:26" ht="11.25" customHeight="1" x14ac:dyDescent="0.15">
      <c r="B115" s="258" t="s">
        <v>162</v>
      </c>
      <c r="C115" s="259"/>
      <c r="D115" s="259"/>
      <c r="E115" s="259"/>
      <c r="F115" s="260"/>
      <c r="G115" s="209"/>
      <c r="H115" s="210"/>
      <c r="I115" s="210"/>
      <c r="J115" s="210"/>
      <c r="K115" s="211"/>
      <c r="L115" s="195"/>
      <c r="M115" s="31"/>
      <c r="N115" s="32" t="s">
        <v>21</v>
      </c>
      <c r="O115" s="33"/>
      <c r="P115" s="197"/>
      <c r="Q115" s="195"/>
      <c r="R115" s="31"/>
      <c r="S115" s="32" t="s">
        <v>21</v>
      </c>
      <c r="T115" s="33"/>
      <c r="U115" s="215"/>
      <c r="V115" s="199"/>
      <c r="W115" s="188"/>
      <c r="X115" s="188"/>
      <c r="Y115" s="189"/>
      <c r="Z115" s="190"/>
    </row>
    <row r="116" spans="2:26" ht="7.5" customHeight="1" x14ac:dyDescent="0.15">
      <c r="B116" s="261"/>
      <c r="C116" s="262"/>
      <c r="D116" s="262"/>
      <c r="E116" s="262"/>
      <c r="F116" s="263"/>
      <c r="G116" s="212"/>
      <c r="H116" s="213"/>
      <c r="I116" s="213"/>
      <c r="J116" s="213"/>
      <c r="K116" s="214"/>
      <c r="L116" s="34"/>
      <c r="M116" s="35"/>
      <c r="N116" s="36"/>
      <c r="O116" s="35"/>
      <c r="P116" s="37"/>
      <c r="Q116" s="34"/>
      <c r="R116" s="35"/>
      <c r="S116" s="36"/>
      <c r="T116" s="35"/>
      <c r="U116" s="37"/>
      <c r="V116" s="38"/>
      <c r="W116" s="39"/>
      <c r="X116" s="39"/>
      <c r="Y116" s="39"/>
      <c r="Z116" s="40"/>
    </row>
    <row r="117" spans="2:26" ht="15" customHeight="1" x14ac:dyDescent="0.15">
      <c r="B117" s="280" t="s">
        <v>177</v>
      </c>
      <c r="C117" s="281"/>
      <c r="D117" s="281"/>
      <c r="E117" s="281"/>
      <c r="F117" s="282"/>
      <c r="G117" s="41"/>
      <c r="H117" s="42"/>
      <c r="I117" s="43"/>
      <c r="J117" s="42"/>
      <c r="K117" s="44"/>
      <c r="L117" s="206"/>
      <c r="M117" s="207"/>
      <c r="N117" s="207"/>
      <c r="O117" s="207"/>
      <c r="P117" s="208"/>
      <c r="Q117" s="41" t="s">
        <v>40</v>
      </c>
      <c r="R117" s="42"/>
      <c r="S117" s="43"/>
      <c r="T117" s="42"/>
      <c r="U117" s="44"/>
      <c r="V117" s="45"/>
      <c r="W117" s="46"/>
      <c r="X117" s="46"/>
      <c r="Y117" s="46"/>
      <c r="Z117" s="47"/>
    </row>
    <row r="118" spans="2:26" ht="11.25" customHeight="1" x14ac:dyDescent="0.15">
      <c r="B118" s="280"/>
      <c r="C118" s="281"/>
      <c r="D118" s="281"/>
      <c r="E118" s="281"/>
      <c r="F118" s="282"/>
      <c r="G118" s="195"/>
      <c r="H118" s="31"/>
      <c r="I118" s="32"/>
      <c r="J118" s="33"/>
      <c r="K118" s="197"/>
      <c r="L118" s="209"/>
      <c r="M118" s="210"/>
      <c r="N118" s="210"/>
      <c r="O118" s="210"/>
      <c r="P118" s="211"/>
      <c r="Q118" s="195"/>
      <c r="R118" s="31"/>
      <c r="S118" s="32" t="s">
        <v>21</v>
      </c>
      <c r="T118" s="33"/>
      <c r="U118" s="215"/>
      <c r="V118" s="199"/>
      <c r="W118" s="188"/>
      <c r="X118" s="188"/>
      <c r="Y118" s="189"/>
      <c r="Z118" s="190"/>
    </row>
    <row r="119" spans="2:26" ht="11.25" customHeight="1" x14ac:dyDescent="0.15">
      <c r="B119" s="294" t="s">
        <v>155</v>
      </c>
      <c r="C119" s="295"/>
      <c r="D119" s="295"/>
      <c r="E119" s="295"/>
      <c r="F119" s="296"/>
      <c r="G119" s="195"/>
      <c r="H119" s="31"/>
      <c r="I119" s="32"/>
      <c r="J119" s="33"/>
      <c r="K119" s="197"/>
      <c r="L119" s="209"/>
      <c r="M119" s="210"/>
      <c r="N119" s="210"/>
      <c r="O119" s="210"/>
      <c r="P119" s="211"/>
      <c r="Q119" s="195"/>
      <c r="R119" s="31"/>
      <c r="S119" s="32" t="s">
        <v>21</v>
      </c>
      <c r="T119" s="33"/>
      <c r="U119" s="215"/>
      <c r="V119" s="199"/>
      <c r="W119" s="188"/>
      <c r="X119" s="188"/>
      <c r="Y119" s="189"/>
      <c r="Z119" s="190"/>
    </row>
    <row r="120" spans="2:26" ht="7.5" customHeight="1" x14ac:dyDescent="0.15">
      <c r="B120" s="297"/>
      <c r="C120" s="298"/>
      <c r="D120" s="298"/>
      <c r="E120" s="298"/>
      <c r="F120" s="299"/>
      <c r="G120" s="34"/>
      <c r="H120" s="35"/>
      <c r="I120" s="36"/>
      <c r="J120" s="35"/>
      <c r="K120" s="37"/>
      <c r="L120" s="212"/>
      <c r="M120" s="213"/>
      <c r="N120" s="213"/>
      <c r="O120" s="213"/>
      <c r="P120" s="214"/>
      <c r="Q120" s="34"/>
      <c r="R120" s="35"/>
      <c r="S120" s="36"/>
      <c r="T120" s="35"/>
      <c r="U120" s="37"/>
      <c r="V120" s="38"/>
      <c r="W120" s="39"/>
      <c r="X120" s="39"/>
      <c r="Y120" s="39"/>
      <c r="Z120" s="40"/>
    </row>
    <row r="121" spans="2:26" ht="15" customHeight="1" x14ac:dyDescent="0.15">
      <c r="B121" s="280" t="s">
        <v>178</v>
      </c>
      <c r="C121" s="281"/>
      <c r="D121" s="281"/>
      <c r="E121" s="281"/>
      <c r="F121" s="282"/>
      <c r="G121" s="48"/>
      <c r="H121" s="49"/>
      <c r="I121" s="26"/>
      <c r="J121" s="49"/>
      <c r="K121" s="50"/>
      <c r="L121" s="48"/>
      <c r="M121" s="49"/>
      <c r="N121" s="26"/>
      <c r="O121" s="49"/>
      <c r="P121" s="50"/>
      <c r="Q121" s="206"/>
      <c r="R121" s="207"/>
      <c r="S121" s="207"/>
      <c r="T121" s="207"/>
      <c r="U121" s="253"/>
      <c r="V121" s="28"/>
      <c r="W121" s="29"/>
      <c r="X121" s="29"/>
      <c r="Y121" s="29"/>
      <c r="Z121" s="30"/>
    </row>
    <row r="122" spans="2:26" ht="11.25" customHeight="1" x14ac:dyDescent="0.15">
      <c r="B122" s="280"/>
      <c r="C122" s="281"/>
      <c r="D122" s="281"/>
      <c r="E122" s="281"/>
      <c r="F122" s="282"/>
      <c r="G122" s="195"/>
      <c r="H122" s="31"/>
      <c r="I122" s="32"/>
      <c r="J122" s="33"/>
      <c r="K122" s="197"/>
      <c r="L122" s="195"/>
      <c r="M122" s="31"/>
      <c r="N122" s="32"/>
      <c r="O122" s="33"/>
      <c r="P122" s="197"/>
      <c r="Q122" s="209"/>
      <c r="R122" s="210"/>
      <c r="S122" s="210"/>
      <c r="T122" s="210"/>
      <c r="U122" s="254"/>
      <c r="V122" s="199"/>
      <c r="W122" s="188"/>
      <c r="X122" s="188"/>
      <c r="Y122" s="189"/>
      <c r="Z122" s="190"/>
    </row>
    <row r="123" spans="2:26" ht="11.25" customHeight="1" x14ac:dyDescent="0.15">
      <c r="B123" s="258" t="s">
        <v>145</v>
      </c>
      <c r="C123" s="259"/>
      <c r="D123" s="259"/>
      <c r="E123" s="259"/>
      <c r="F123" s="260"/>
      <c r="G123" s="195"/>
      <c r="H123" s="31"/>
      <c r="I123" s="32"/>
      <c r="J123" s="33"/>
      <c r="K123" s="197"/>
      <c r="L123" s="195"/>
      <c r="M123" s="31"/>
      <c r="N123" s="32"/>
      <c r="O123" s="33"/>
      <c r="P123" s="197"/>
      <c r="Q123" s="209"/>
      <c r="R123" s="210"/>
      <c r="S123" s="210"/>
      <c r="T123" s="210"/>
      <c r="U123" s="254"/>
      <c r="V123" s="199"/>
      <c r="W123" s="188"/>
      <c r="X123" s="188"/>
      <c r="Y123" s="189"/>
      <c r="Z123" s="190"/>
    </row>
    <row r="124" spans="2:26" ht="7.5" customHeight="1" thickBot="1" x14ac:dyDescent="0.2">
      <c r="B124" s="277"/>
      <c r="C124" s="278"/>
      <c r="D124" s="278"/>
      <c r="E124" s="278"/>
      <c r="F124" s="279"/>
      <c r="G124" s="51"/>
      <c r="H124" s="52"/>
      <c r="I124" s="53"/>
      <c r="J124" s="52"/>
      <c r="K124" s="54"/>
      <c r="L124" s="51"/>
      <c r="M124" s="52"/>
      <c r="N124" s="53"/>
      <c r="O124" s="52"/>
      <c r="P124" s="54"/>
      <c r="Q124" s="255"/>
      <c r="R124" s="256"/>
      <c r="S124" s="256"/>
      <c r="T124" s="256"/>
      <c r="U124" s="257"/>
      <c r="V124" s="55"/>
      <c r="W124" s="56"/>
      <c r="X124" s="56"/>
      <c r="Y124" s="56"/>
      <c r="Z124" s="57"/>
    </row>
    <row r="125" spans="2:26" ht="30" customHeight="1" x14ac:dyDescent="0.1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2:26" ht="15" customHeight="1" x14ac:dyDescent="0.1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2:26" ht="11.25" customHeight="1" x14ac:dyDescent="0.1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2:26" ht="11.25" customHeight="1" x14ac:dyDescent="0.1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="22" customFormat="1" ht="7.5" customHeight="1" x14ac:dyDescent="0.15"/>
    <row r="130" s="22" customFormat="1" ht="15" customHeight="1" x14ac:dyDescent="0.15"/>
    <row r="131" s="22" customFormat="1" ht="11.25" customHeight="1" x14ac:dyDescent="0.15"/>
    <row r="132" s="22" customFormat="1" ht="11.25" customHeight="1" x14ac:dyDescent="0.15"/>
    <row r="133" s="22" customFormat="1" ht="7.5" customHeight="1" x14ac:dyDescent="0.15"/>
    <row r="134" s="22" customFormat="1" ht="15" customHeight="1" x14ac:dyDescent="0.15"/>
    <row r="135" s="22" customFormat="1" ht="11.25" customHeight="1" x14ac:dyDescent="0.15"/>
    <row r="136" s="22" customFormat="1" ht="11.25" customHeight="1" x14ac:dyDescent="0.15"/>
    <row r="137" s="22" customFormat="1" ht="7.5" customHeight="1" x14ac:dyDescent="0.15"/>
    <row r="138" s="22" customFormat="1" ht="11.25" customHeight="1" x14ac:dyDescent="0.15"/>
    <row r="139" s="22" customFormat="1" ht="11.25" customHeight="1" x14ac:dyDescent="0.15"/>
    <row r="140" s="22" customFormat="1" ht="18" customHeight="1" x14ac:dyDescent="0.15"/>
    <row r="141" s="22" customFormat="1" ht="18" customHeight="1" x14ac:dyDescent="0.15"/>
    <row r="142" s="22" customFormat="1" ht="15" customHeight="1" x14ac:dyDescent="0.15"/>
    <row r="143" s="22" customFormat="1" ht="11.25" customHeight="1" x14ac:dyDescent="0.15"/>
    <row r="144" s="22" customFormat="1" ht="11.25" customHeight="1" x14ac:dyDescent="0.15"/>
    <row r="145" s="22" customFormat="1" ht="7.5" customHeight="1" x14ac:dyDescent="0.15"/>
    <row r="146" s="22" customFormat="1" ht="11.25" customHeight="1" x14ac:dyDescent="0.15"/>
    <row r="147" s="22" customFormat="1" ht="11.25" customHeight="1" x14ac:dyDescent="0.15"/>
    <row r="148" s="22" customFormat="1" ht="11.25" customHeight="1" x14ac:dyDescent="0.15"/>
    <row r="149" s="22" customFormat="1" ht="7.5" customHeight="1" x14ac:dyDescent="0.15"/>
    <row r="150" s="22" customFormat="1" ht="11.25" customHeight="1" x14ac:dyDescent="0.15"/>
    <row r="151" s="22" customFormat="1" ht="11.25" customHeight="1" x14ac:dyDescent="0.15"/>
    <row r="152" s="22" customFormat="1" ht="11.25" customHeight="1" x14ac:dyDescent="0.15"/>
    <row r="153" s="22" customFormat="1" ht="7.5" customHeight="1" x14ac:dyDescent="0.15"/>
    <row r="154" s="22" customFormat="1" ht="11.25" customHeight="1" x14ac:dyDescent="0.15"/>
    <row r="155" s="22" customFormat="1" ht="11.25" customHeight="1" x14ac:dyDescent="0.15"/>
    <row r="156" s="22" customFormat="1" ht="11.25" customHeight="1" x14ac:dyDescent="0.15"/>
    <row r="157" s="22" customFormat="1" ht="11.25" customHeight="1" x14ac:dyDescent="0.15"/>
  </sheetData>
  <mergeCells count="357">
    <mergeCell ref="B117:F118"/>
    <mergeCell ref="L117:P120"/>
    <mergeCell ref="Q118:Q119"/>
    <mergeCell ref="U118:U119"/>
    <mergeCell ref="B119:F120"/>
    <mergeCell ref="W122:W123"/>
    <mergeCell ref="X122:X123"/>
    <mergeCell ref="Y122:Y123"/>
    <mergeCell ref="Z122:Z123"/>
    <mergeCell ref="Z118:Z119"/>
    <mergeCell ref="V122:V123"/>
    <mergeCell ref="V118:V119"/>
    <mergeCell ref="W118:W119"/>
    <mergeCell ref="X118:X119"/>
    <mergeCell ref="Y118:Y119"/>
    <mergeCell ref="G118:G119"/>
    <mergeCell ref="K118:K119"/>
    <mergeCell ref="B121:F122"/>
    <mergeCell ref="Q121:U124"/>
    <mergeCell ref="G122:G123"/>
    <mergeCell ref="K122:K123"/>
    <mergeCell ref="L122:L123"/>
    <mergeCell ref="P122:P123"/>
    <mergeCell ref="B123:F124"/>
    <mergeCell ref="Q111:U112"/>
    <mergeCell ref="V111:V112"/>
    <mergeCell ref="W111:W112"/>
    <mergeCell ref="X111:X112"/>
    <mergeCell ref="Y111:Y112"/>
    <mergeCell ref="Z111:Z112"/>
    <mergeCell ref="B113:F114"/>
    <mergeCell ref="G113:K116"/>
    <mergeCell ref="L114:L115"/>
    <mergeCell ref="P114:P115"/>
    <mergeCell ref="Q114:Q115"/>
    <mergeCell ref="U114:U115"/>
    <mergeCell ref="V114:V115"/>
    <mergeCell ref="W114:W115"/>
    <mergeCell ref="X114:X115"/>
    <mergeCell ref="B115:F116"/>
    <mergeCell ref="B111:F112"/>
    <mergeCell ref="G111:K112"/>
    <mergeCell ref="L111:P112"/>
    <mergeCell ref="Y114:Y115"/>
    <mergeCell ref="Z114:Z115"/>
    <mergeCell ref="Z103:Z104"/>
    <mergeCell ref="B104:F105"/>
    <mergeCell ref="B106:F107"/>
    <mergeCell ref="Q106:U109"/>
    <mergeCell ref="G107:G108"/>
    <mergeCell ref="K107:K108"/>
    <mergeCell ref="L107:L108"/>
    <mergeCell ref="P107:P108"/>
    <mergeCell ref="Z107:Z108"/>
    <mergeCell ref="B108:F109"/>
    <mergeCell ref="V107:V108"/>
    <mergeCell ref="W107:W108"/>
    <mergeCell ref="X107:X108"/>
    <mergeCell ref="Y107:Y108"/>
    <mergeCell ref="B102:F103"/>
    <mergeCell ref="L102:P105"/>
    <mergeCell ref="G103:G104"/>
    <mergeCell ref="K103:K104"/>
    <mergeCell ref="Q103:Q104"/>
    <mergeCell ref="U103:U104"/>
    <mergeCell ref="V103:V104"/>
    <mergeCell ref="W103:W104"/>
    <mergeCell ref="X103:X104"/>
    <mergeCell ref="Y103:Y104"/>
    <mergeCell ref="B98:F99"/>
    <mergeCell ref="G98:K101"/>
    <mergeCell ref="L99:L100"/>
    <mergeCell ref="P99:P100"/>
    <mergeCell ref="Q99:Q100"/>
    <mergeCell ref="U99:U100"/>
    <mergeCell ref="Z99:Z100"/>
    <mergeCell ref="B100:F101"/>
    <mergeCell ref="B96:F97"/>
    <mergeCell ref="G96:K97"/>
    <mergeCell ref="L96:P97"/>
    <mergeCell ref="Q96:U97"/>
    <mergeCell ref="V96:V97"/>
    <mergeCell ref="V99:V100"/>
    <mergeCell ref="W99:W100"/>
    <mergeCell ref="X99:X100"/>
    <mergeCell ref="Y99:Y100"/>
    <mergeCell ref="P92:P93"/>
    <mergeCell ref="V92:V93"/>
    <mergeCell ref="W92:W93"/>
    <mergeCell ref="W96:W97"/>
    <mergeCell ref="X92:X93"/>
    <mergeCell ref="Y92:Y93"/>
    <mergeCell ref="Z92:Z93"/>
    <mergeCell ref="W88:W89"/>
    <mergeCell ref="X88:X89"/>
    <mergeCell ref="Y88:Y89"/>
    <mergeCell ref="Z88:Z89"/>
    <mergeCell ref="X96:X97"/>
    <mergeCell ref="Y96:Y97"/>
    <mergeCell ref="Z96:Z97"/>
    <mergeCell ref="B89:F90"/>
    <mergeCell ref="B91:F92"/>
    <mergeCell ref="Q91:U94"/>
    <mergeCell ref="G92:G93"/>
    <mergeCell ref="K92:K93"/>
    <mergeCell ref="L92:L93"/>
    <mergeCell ref="B93:F94"/>
    <mergeCell ref="Y84:Y85"/>
    <mergeCell ref="Z84:Z85"/>
    <mergeCell ref="B85:F86"/>
    <mergeCell ref="B87:F88"/>
    <mergeCell ref="L87:P90"/>
    <mergeCell ref="G88:G89"/>
    <mergeCell ref="K88:K89"/>
    <mergeCell ref="Q88:Q89"/>
    <mergeCell ref="U88:U89"/>
    <mergeCell ref="V88:V89"/>
    <mergeCell ref="B83:F84"/>
    <mergeCell ref="G83:K86"/>
    <mergeCell ref="L84:L85"/>
    <mergeCell ref="P84:P85"/>
    <mergeCell ref="Q84:Q85"/>
    <mergeCell ref="U84:U85"/>
    <mergeCell ref="V84:V85"/>
    <mergeCell ref="W84:W85"/>
    <mergeCell ref="X84:X85"/>
    <mergeCell ref="Z75:Z76"/>
    <mergeCell ref="B76:F77"/>
    <mergeCell ref="B81:F82"/>
    <mergeCell ref="G81:K82"/>
    <mergeCell ref="L81:P82"/>
    <mergeCell ref="Q81:U82"/>
    <mergeCell ref="V81:V82"/>
    <mergeCell ref="W81:W82"/>
    <mergeCell ref="X81:X82"/>
    <mergeCell ref="Y81:Y82"/>
    <mergeCell ref="B74:F75"/>
    <mergeCell ref="Q74:U77"/>
    <mergeCell ref="G75:G76"/>
    <mergeCell ref="K75:K76"/>
    <mergeCell ref="L75:L76"/>
    <mergeCell ref="P75:P76"/>
    <mergeCell ref="V75:V76"/>
    <mergeCell ref="W75:W76"/>
    <mergeCell ref="X75:X76"/>
    <mergeCell ref="Y75:Y76"/>
    <mergeCell ref="Z81:Z82"/>
    <mergeCell ref="V71:V72"/>
    <mergeCell ref="W71:W72"/>
    <mergeCell ref="X71:X72"/>
    <mergeCell ref="Y71:Y72"/>
    <mergeCell ref="Z71:Z72"/>
    <mergeCell ref="B72:F73"/>
    <mergeCell ref="B70:F71"/>
    <mergeCell ref="L70:P73"/>
    <mergeCell ref="G71:G72"/>
    <mergeCell ref="K71:K72"/>
    <mergeCell ref="Q71:Q72"/>
    <mergeCell ref="U71:U72"/>
    <mergeCell ref="V67:V68"/>
    <mergeCell ref="W67:W68"/>
    <mergeCell ref="X67:X68"/>
    <mergeCell ref="Y67:Y68"/>
    <mergeCell ref="Z67:Z68"/>
    <mergeCell ref="B68:F69"/>
    <mergeCell ref="B64:F65"/>
    <mergeCell ref="G64:K65"/>
    <mergeCell ref="L64:P65"/>
    <mergeCell ref="Q64:U65"/>
    <mergeCell ref="B66:F67"/>
    <mergeCell ref="G66:K69"/>
    <mergeCell ref="L67:L68"/>
    <mergeCell ref="P67:P68"/>
    <mergeCell ref="Q67:Q68"/>
    <mergeCell ref="U67:U68"/>
    <mergeCell ref="Z64:Z65"/>
    <mergeCell ref="V64:V65"/>
    <mergeCell ref="W64:W65"/>
    <mergeCell ref="X64:X65"/>
    <mergeCell ref="Y64:Y65"/>
    <mergeCell ref="B51:F52"/>
    <mergeCell ref="Q51:U54"/>
    <mergeCell ref="G52:G53"/>
    <mergeCell ref="K52:K53"/>
    <mergeCell ref="L52:L53"/>
    <mergeCell ref="P52:P53"/>
    <mergeCell ref="B53:F54"/>
    <mergeCell ref="Y44:Y45"/>
    <mergeCell ref="Z44:Z45"/>
    <mergeCell ref="B47:F48"/>
    <mergeCell ref="L47:P50"/>
    <mergeCell ref="Q48:Q49"/>
    <mergeCell ref="U48:U49"/>
    <mergeCell ref="B49:F50"/>
    <mergeCell ref="W44:W45"/>
    <mergeCell ref="X44:X45"/>
    <mergeCell ref="W52:W53"/>
    <mergeCell ref="X52:X53"/>
    <mergeCell ref="Y52:Y53"/>
    <mergeCell ref="Z52:Z53"/>
    <mergeCell ref="Z48:Z49"/>
    <mergeCell ref="V52:V53"/>
    <mergeCell ref="V48:V49"/>
    <mergeCell ref="W48:W49"/>
    <mergeCell ref="X48:X49"/>
    <mergeCell ref="Y48:Y49"/>
    <mergeCell ref="G48:G49"/>
    <mergeCell ref="K48:K49"/>
    <mergeCell ref="W41:W42"/>
    <mergeCell ref="X41:X42"/>
    <mergeCell ref="Y41:Y42"/>
    <mergeCell ref="Z41:Z42"/>
    <mergeCell ref="B45:F46"/>
    <mergeCell ref="B41:F42"/>
    <mergeCell ref="G41:K42"/>
    <mergeCell ref="L41:P42"/>
    <mergeCell ref="Q41:U42"/>
    <mergeCell ref="V41:V42"/>
    <mergeCell ref="B43:F44"/>
    <mergeCell ref="G43:K46"/>
    <mergeCell ref="L44:L45"/>
    <mergeCell ref="P44:P45"/>
    <mergeCell ref="Q44:Q45"/>
    <mergeCell ref="U44:U45"/>
    <mergeCell ref="V44:V45"/>
    <mergeCell ref="Z23:Z24"/>
    <mergeCell ref="W26:W27"/>
    <mergeCell ref="X26:X27"/>
    <mergeCell ref="Y26:Y27"/>
    <mergeCell ref="Z26:Z27"/>
    <mergeCell ref="W30:W31"/>
    <mergeCell ref="X30:X31"/>
    <mergeCell ref="Y30:Y31"/>
    <mergeCell ref="Z30:Z31"/>
    <mergeCell ref="Z15:Z16"/>
    <mergeCell ref="A16:A17"/>
    <mergeCell ref="A18:A19"/>
    <mergeCell ref="Q18:U21"/>
    <mergeCell ref="G19:G20"/>
    <mergeCell ref="K19:K20"/>
    <mergeCell ref="L19:L20"/>
    <mergeCell ref="P19:P20"/>
    <mergeCell ref="V19:V20"/>
    <mergeCell ref="Q15:Q16"/>
    <mergeCell ref="U15:U16"/>
    <mergeCell ref="V15:V16"/>
    <mergeCell ref="W15:W16"/>
    <mergeCell ref="X15:X16"/>
    <mergeCell ref="Y15:Y16"/>
    <mergeCell ref="W19:W20"/>
    <mergeCell ref="X19:X20"/>
    <mergeCell ref="Y19:Y20"/>
    <mergeCell ref="Z19:Z20"/>
    <mergeCell ref="G15:G16"/>
    <mergeCell ref="K15:K16"/>
    <mergeCell ref="A14:A15"/>
    <mergeCell ref="L14:P17"/>
    <mergeCell ref="B15:B16"/>
    <mergeCell ref="F15:F16"/>
    <mergeCell ref="L11:L12"/>
    <mergeCell ref="P11:P12"/>
    <mergeCell ref="U11:U12"/>
    <mergeCell ref="V11:V12"/>
    <mergeCell ref="A20:A21"/>
    <mergeCell ref="B19:B20"/>
    <mergeCell ref="F19:F20"/>
    <mergeCell ref="X11:X12"/>
    <mergeCell ref="Y11:Y12"/>
    <mergeCell ref="Z11:Z12"/>
    <mergeCell ref="X7:X8"/>
    <mergeCell ref="Y7:Y8"/>
    <mergeCell ref="Z7:Z8"/>
    <mergeCell ref="A8:A9"/>
    <mergeCell ref="A10:A11"/>
    <mergeCell ref="G10:K13"/>
    <mergeCell ref="B11:B12"/>
    <mergeCell ref="F11:F12"/>
    <mergeCell ref="Q11:Q12"/>
    <mergeCell ref="A12:A13"/>
    <mergeCell ref="Q7:Q8"/>
    <mergeCell ref="U7:U8"/>
    <mergeCell ref="A6:A7"/>
    <mergeCell ref="B6:F9"/>
    <mergeCell ref="G7:G8"/>
    <mergeCell ref="K7:K8"/>
    <mergeCell ref="L7:L8"/>
    <mergeCell ref="P7:P8"/>
    <mergeCell ref="V7:V8"/>
    <mergeCell ref="W7:W8"/>
    <mergeCell ref="W11:W12"/>
    <mergeCell ref="A1:Z1"/>
    <mergeCell ref="A4:A5"/>
    <mergeCell ref="B4:F5"/>
    <mergeCell ref="G4:K5"/>
    <mergeCell ref="L4:P5"/>
    <mergeCell ref="Q4:U5"/>
    <mergeCell ref="V4:V5"/>
    <mergeCell ref="W4:W5"/>
    <mergeCell ref="X4:X5"/>
    <mergeCell ref="Y4:Y5"/>
    <mergeCell ref="Z4:Z5"/>
    <mergeCell ref="A23:A24"/>
    <mergeCell ref="B23:F24"/>
    <mergeCell ref="G23:K24"/>
    <mergeCell ref="L23:P24"/>
    <mergeCell ref="Q23:U24"/>
    <mergeCell ref="V23:V24"/>
    <mergeCell ref="W23:W24"/>
    <mergeCell ref="X23:X24"/>
    <mergeCell ref="Y23:Y24"/>
    <mergeCell ref="A25:A26"/>
    <mergeCell ref="B25:F28"/>
    <mergeCell ref="G26:G27"/>
    <mergeCell ref="K26:K27"/>
    <mergeCell ref="L26:L27"/>
    <mergeCell ref="P26:P27"/>
    <mergeCell ref="Q26:Q27"/>
    <mergeCell ref="U26:U27"/>
    <mergeCell ref="V26:V27"/>
    <mergeCell ref="A27:A28"/>
    <mergeCell ref="Q34:Q35"/>
    <mergeCell ref="U34:U35"/>
    <mergeCell ref="V34:V35"/>
    <mergeCell ref="A29:A30"/>
    <mergeCell ref="G29:K32"/>
    <mergeCell ref="B30:B31"/>
    <mergeCell ref="F30:F31"/>
    <mergeCell ref="L30:L31"/>
    <mergeCell ref="P30:P31"/>
    <mergeCell ref="Q30:Q31"/>
    <mergeCell ref="U30:U31"/>
    <mergeCell ref="V30:V31"/>
    <mergeCell ref="A31:A32"/>
    <mergeCell ref="A61:Z61"/>
    <mergeCell ref="W34:W35"/>
    <mergeCell ref="X34:X35"/>
    <mergeCell ref="Y34:Y35"/>
    <mergeCell ref="Z34:Z35"/>
    <mergeCell ref="A35:A36"/>
    <mergeCell ref="A37:A38"/>
    <mergeCell ref="B38:B39"/>
    <mergeCell ref="F38:F39"/>
    <mergeCell ref="G38:G39"/>
    <mergeCell ref="K38:K39"/>
    <mergeCell ref="L38:L39"/>
    <mergeCell ref="P38:P39"/>
    <mergeCell ref="V38:V39"/>
    <mergeCell ref="W38:W39"/>
    <mergeCell ref="X38:X39"/>
    <mergeCell ref="Y38:Y39"/>
    <mergeCell ref="Z38:Z39"/>
    <mergeCell ref="A33:A34"/>
    <mergeCell ref="L33:P36"/>
    <mergeCell ref="B34:B35"/>
    <mergeCell ref="F34:F35"/>
    <mergeCell ref="G34:G35"/>
    <mergeCell ref="K34:K35"/>
  </mergeCells>
  <phoneticPr fontId="1"/>
  <printOptions horizontalCentered="1"/>
  <pageMargins left="0.39370078740157483" right="0.39370078740157483" top="0.74803149606299213" bottom="0.6692913385826772" header="0" footer="0.31496062992125984"/>
  <pageSetup paperSize="9" scale="9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3:DW64"/>
  <sheetViews>
    <sheetView topLeftCell="W29" zoomScaleNormal="100" workbookViewId="0">
      <selection activeCell="DM57" sqref="DM57:DT64"/>
    </sheetView>
  </sheetViews>
  <sheetFormatPr defaultColWidth="1.625" defaultRowHeight="8.25" customHeight="1" x14ac:dyDescent="0.15"/>
  <cols>
    <col min="1" max="16384" width="1.625" style="1"/>
  </cols>
  <sheetData>
    <row r="3" spans="4:120" ht="8.25" customHeight="1" x14ac:dyDescent="0.15">
      <c r="D3" s="316" t="s">
        <v>12</v>
      </c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8"/>
    </row>
    <row r="4" spans="4:120" ht="8.25" customHeight="1" x14ac:dyDescent="0.15">
      <c r="D4" s="319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1"/>
    </row>
    <row r="5" spans="4:120" ht="8.25" customHeight="1" x14ac:dyDescent="0.15">
      <c r="D5" s="322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4"/>
    </row>
    <row r="11" spans="4:120" ht="8.25" customHeight="1" x14ac:dyDescent="0.15">
      <c r="AD11" s="15"/>
      <c r="AE11" s="15"/>
      <c r="AF11" s="15"/>
      <c r="AG11" s="15"/>
      <c r="AH11" s="15"/>
    </row>
    <row r="12" spans="4:120" ht="8.25" customHeight="1" x14ac:dyDescent="0.15">
      <c r="AD12" s="15"/>
      <c r="AE12" s="15"/>
      <c r="AF12" s="15"/>
      <c r="AG12" s="15"/>
      <c r="AH12" s="15"/>
      <c r="BF12" s="17"/>
      <c r="BG12" s="18"/>
      <c r="BH12" s="18"/>
    </row>
    <row r="13" spans="4:120" ht="8.25" customHeight="1" x14ac:dyDescent="0.15">
      <c r="AD13" s="15"/>
      <c r="AE13" s="15"/>
      <c r="AF13" s="304">
        <v>19</v>
      </c>
      <c r="AG13" s="304"/>
      <c r="AH13" s="15"/>
      <c r="BF13" s="18"/>
      <c r="BG13" s="18"/>
      <c r="BH13" s="18"/>
    </row>
    <row r="14" spans="4:120" ht="8.25" customHeight="1" x14ac:dyDescent="0.15">
      <c r="AD14" s="15"/>
      <c r="AE14" s="15"/>
      <c r="AF14" s="304"/>
      <c r="AG14" s="304"/>
      <c r="AH14" s="15"/>
      <c r="BF14" s="18"/>
      <c r="BG14" s="18"/>
      <c r="BH14" s="18"/>
    </row>
    <row r="15" spans="4:120" ht="8.25" customHeight="1" x14ac:dyDescent="0.15"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7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</row>
    <row r="16" spans="4:120" ht="8.25" customHeight="1" x14ac:dyDescent="0.15">
      <c r="AF16" s="2"/>
      <c r="CI16" s="5"/>
      <c r="DL16" s="306" t="s">
        <v>9</v>
      </c>
      <c r="DM16" s="306"/>
      <c r="DN16" s="306"/>
      <c r="DO16" s="306"/>
      <c r="DP16" s="306"/>
    </row>
    <row r="17" spans="2:122" ht="8.25" customHeight="1" x14ac:dyDescent="0.15">
      <c r="Q17" s="304">
        <v>17</v>
      </c>
      <c r="R17" s="304"/>
      <c r="AF17" s="2"/>
      <c r="BD17" s="300"/>
      <c r="BE17" s="301"/>
      <c r="BF17" s="11"/>
      <c r="BG17" s="7" t="s">
        <v>1</v>
      </c>
      <c r="BH17" s="11"/>
      <c r="BI17" s="302"/>
      <c r="BJ17" s="300"/>
      <c r="BU17" s="304">
        <v>18</v>
      </c>
      <c r="BV17" s="304"/>
      <c r="CI17" s="5"/>
      <c r="DL17" s="306"/>
      <c r="DM17" s="306"/>
      <c r="DN17" s="306"/>
      <c r="DO17" s="306"/>
      <c r="DP17" s="306"/>
    </row>
    <row r="18" spans="2:122" ht="8.25" customHeight="1" x14ac:dyDescent="0.15">
      <c r="Q18" s="304"/>
      <c r="R18" s="304"/>
      <c r="AF18" s="2"/>
      <c r="BD18" s="300"/>
      <c r="BE18" s="301"/>
      <c r="BF18" s="11"/>
      <c r="BG18" s="7"/>
      <c r="BH18" s="11"/>
      <c r="BI18" s="302"/>
      <c r="BJ18" s="300"/>
      <c r="BU18" s="304"/>
      <c r="BV18" s="304"/>
      <c r="CI18" s="5"/>
    </row>
    <row r="19" spans="2:122" ht="8.25" customHeight="1" x14ac:dyDescent="0.15">
      <c r="AE19" s="9"/>
      <c r="AF19" s="3"/>
      <c r="BD19" s="300"/>
      <c r="BE19" s="301"/>
      <c r="BF19" s="11"/>
      <c r="BG19" s="7" t="s">
        <v>1</v>
      </c>
      <c r="BH19" s="11"/>
      <c r="BI19" s="302"/>
      <c r="BJ19" s="300"/>
      <c r="CI19" s="5"/>
      <c r="CJ19" s="9"/>
      <c r="DL19" s="306" t="s">
        <v>51</v>
      </c>
      <c r="DM19" s="306"/>
      <c r="DN19" s="306"/>
      <c r="DO19" s="306"/>
      <c r="DP19" s="306"/>
      <c r="DQ19" s="306"/>
      <c r="DR19" s="306"/>
    </row>
    <row r="20" spans="2:122" ht="8.25" customHeight="1" x14ac:dyDescent="0.15"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2"/>
      <c r="BU20" s="13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2"/>
      <c r="DL20" s="306"/>
      <c r="DM20" s="306"/>
      <c r="DN20" s="306"/>
      <c r="DO20" s="306"/>
      <c r="DP20" s="306"/>
      <c r="DQ20" s="306"/>
      <c r="DR20" s="306"/>
    </row>
    <row r="21" spans="2:122" ht="8.25" customHeight="1" x14ac:dyDescent="0.15">
      <c r="Q21" s="2"/>
      <c r="AB21" s="300"/>
      <c r="AC21" s="301"/>
      <c r="AD21" s="11"/>
      <c r="AE21" s="7" t="s">
        <v>1</v>
      </c>
      <c r="AF21" s="11"/>
      <c r="AG21" s="302"/>
      <c r="AH21" s="300"/>
      <c r="AS21" s="5"/>
      <c r="BU21" s="2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300"/>
      <c r="CH21" s="301"/>
      <c r="CI21" s="11"/>
      <c r="CJ21" s="11" t="s">
        <v>1</v>
      </c>
      <c r="CK21" s="11"/>
      <c r="CL21" s="302"/>
      <c r="CM21" s="300"/>
      <c r="CN21" s="9"/>
      <c r="CO21" s="9"/>
      <c r="CP21" s="9"/>
      <c r="CQ21" s="9"/>
      <c r="CR21" s="9"/>
      <c r="CS21" s="9"/>
      <c r="CT21" s="9"/>
      <c r="CU21" s="9"/>
      <c r="CV21" s="9"/>
      <c r="CW21" s="5"/>
      <c r="DL21" s="306"/>
      <c r="DM21" s="306"/>
      <c r="DN21" s="306"/>
      <c r="DO21" s="306"/>
      <c r="DP21" s="306"/>
      <c r="DQ21" s="306"/>
      <c r="DR21" s="306"/>
    </row>
    <row r="22" spans="2:122" ht="8.25" customHeight="1" x14ac:dyDescent="0.15">
      <c r="Q22" s="2"/>
      <c r="AB22" s="300"/>
      <c r="AC22" s="301"/>
      <c r="AD22" s="11"/>
      <c r="AE22" s="7"/>
      <c r="AF22" s="11"/>
      <c r="AG22" s="302"/>
      <c r="AH22" s="300"/>
      <c r="AS22" s="5"/>
      <c r="BU22" s="2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300"/>
      <c r="CH22" s="301"/>
      <c r="CI22" s="11"/>
      <c r="CJ22" s="11"/>
      <c r="CK22" s="11"/>
      <c r="CL22" s="302"/>
      <c r="CM22" s="300"/>
      <c r="CN22" s="9"/>
      <c r="CO22" s="9"/>
      <c r="CP22" s="9"/>
      <c r="CQ22" s="9"/>
      <c r="CR22" s="9"/>
      <c r="CS22" s="9"/>
      <c r="CT22" s="9"/>
      <c r="CU22" s="9"/>
      <c r="CV22" s="9"/>
      <c r="CW22" s="5"/>
    </row>
    <row r="23" spans="2:122" ht="8.25" customHeight="1" x14ac:dyDescent="0.15">
      <c r="J23" s="304">
        <v>13</v>
      </c>
      <c r="K23" s="304"/>
      <c r="Q23" s="2"/>
      <c r="AB23" s="300"/>
      <c r="AC23" s="301"/>
      <c r="AD23" s="11"/>
      <c r="AE23" s="7" t="s">
        <v>1</v>
      </c>
      <c r="AF23" s="11"/>
      <c r="AG23" s="302"/>
      <c r="AH23" s="300"/>
      <c r="AL23" s="304">
        <v>14</v>
      </c>
      <c r="AM23" s="304"/>
      <c r="AS23" s="5"/>
      <c r="BN23" s="304">
        <v>15</v>
      </c>
      <c r="BO23" s="304"/>
      <c r="BU23" s="2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300"/>
      <c r="CH23" s="301"/>
      <c r="CI23" s="11"/>
      <c r="CJ23" s="11" t="s">
        <v>1</v>
      </c>
      <c r="CK23" s="11"/>
      <c r="CL23" s="302"/>
      <c r="CM23" s="300"/>
      <c r="CN23" s="9"/>
      <c r="CO23" s="9"/>
      <c r="CP23" s="304">
        <v>16</v>
      </c>
      <c r="CQ23" s="304"/>
      <c r="CR23" s="9"/>
      <c r="CS23" s="9"/>
      <c r="CT23" s="9"/>
      <c r="CU23" s="9"/>
      <c r="CV23" s="9"/>
      <c r="CW23" s="5"/>
    </row>
    <row r="24" spans="2:122" ht="8.25" customHeight="1" x14ac:dyDescent="0.15">
      <c r="J24" s="304"/>
      <c r="K24" s="304"/>
      <c r="Q24" s="2"/>
      <c r="AL24" s="304"/>
      <c r="AM24" s="304"/>
      <c r="AS24" s="5"/>
      <c r="BN24" s="304"/>
      <c r="BO24" s="304"/>
      <c r="BU24" s="2"/>
      <c r="CP24" s="304"/>
      <c r="CQ24" s="304"/>
      <c r="CW24" s="5"/>
    </row>
    <row r="25" spans="2:122" ht="8.25" customHeight="1" x14ac:dyDescent="0.15">
      <c r="J25" s="4"/>
      <c r="K25" s="4"/>
      <c r="L25" s="4"/>
      <c r="M25" s="4"/>
      <c r="N25" s="4"/>
      <c r="O25" s="4"/>
      <c r="P25" s="4"/>
      <c r="Q25" s="3"/>
      <c r="R25" s="4"/>
      <c r="S25" s="4"/>
      <c r="T25" s="4"/>
      <c r="U25" s="4"/>
      <c r="V25" s="4"/>
      <c r="W25" s="4"/>
      <c r="X25" s="4"/>
      <c r="AL25" s="4"/>
      <c r="AM25" s="4"/>
      <c r="AN25" s="4"/>
      <c r="AO25" s="4"/>
      <c r="AP25" s="4"/>
      <c r="AQ25" s="4"/>
      <c r="AR25" s="4"/>
      <c r="AS25" s="10"/>
      <c r="AT25" s="4"/>
      <c r="AU25" s="4"/>
      <c r="AV25" s="4"/>
      <c r="AW25" s="4"/>
      <c r="AX25" s="4"/>
      <c r="AY25" s="4"/>
      <c r="AZ25" s="4"/>
      <c r="BN25" s="4"/>
      <c r="BO25" s="4"/>
      <c r="BP25" s="4"/>
      <c r="BQ25" s="4"/>
      <c r="BR25" s="4"/>
      <c r="BS25" s="4"/>
      <c r="BT25" s="4"/>
      <c r="BU25" s="3"/>
      <c r="BV25" s="4"/>
      <c r="BW25" s="4"/>
      <c r="BX25" s="4"/>
      <c r="BY25" s="4"/>
      <c r="BZ25" s="4"/>
      <c r="CA25" s="4"/>
      <c r="CB25" s="4"/>
      <c r="CP25" s="4"/>
      <c r="CQ25" s="4"/>
      <c r="CR25" s="4"/>
      <c r="CS25" s="4"/>
      <c r="CT25" s="4"/>
      <c r="CU25" s="4"/>
      <c r="CV25" s="4"/>
      <c r="CW25" s="10"/>
      <c r="CX25" s="4"/>
      <c r="CY25" s="4"/>
      <c r="CZ25" s="4"/>
      <c r="DA25" s="4"/>
      <c r="DB25" s="4"/>
      <c r="DC25" s="4"/>
      <c r="DD25" s="4"/>
    </row>
    <row r="26" spans="2:122" ht="8.25" customHeight="1" x14ac:dyDescent="0.15">
      <c r="B26" s="15"/>
      <c r="C26" s="15"/>
      <c r="J26" s="2"/>
      <c r="X26" s="5"/>
      <c r="AL26" s="2"/>
      <c r="AZ26" s="5"/>
      <c r="BN26" s="2"/>
      <c r="CB26" s="5"/>
      <c r="CP26" s="2"/>
      <c r="DD26" s="5"/>
    </row>
    <row r="27" spans="2:122" ht="8.25" customHeight="1" x14ac:dyDescent="0.15">
      <c r="B27" s="16"/>
      <c r="C27" s="16"/>
      <c r="J27" s="2"/>
      <c r="N27" s="300"/>
      <c r="O27" s="301"/>
      <c r="P27" s="11"/>
      <c r="Q27" s="7" t="s">
        <v>1</v>
      </c>
      <c r="R27" s="11"/>
      <c r="S27" s="302"/>
      <c r="T27" s="300"/>
      <c r="X27" s="5"/>
      <c r="AL27" s="2"/>
      <c r="AP27" s="300"/>
      <c r="AQ27" s="301"/>
      <c r="AR27" s="11"/>
      <c r="AS27" s="7" t="s">
        <v>1</v>
      </c>
      <c r="AT27" s="11"/>
      <c r="AU27" s="302"/>
      <c r="AV27" s="300"/>
      <c r="AZ27" s="5"/>
      <c r="BN27" s="2"/>
      <c r="BR27" s="300"/>
      <c r="BS27" s="301"/>
      <c r="BT27" s="11"/>
      <c r="BU27" s="7" t="s">
        <v>1</v>
      </c>
      <c r="BV27" s="11"/>
      <c r="BW27" s="302"/>
      <c r="BX27" s="300"/>
      <c r="CB27" s="5"/>
      <c r="CP27" s="2"/>
      <c r="CT27" s="300"/>
      <c r="CU27" s="301"/>
      <c r="CV27" s="11"/>
      <c r="CW27" s="7" t="s">
        <v>1</v>
      </c>
      <c r="CX27" s="11"/>
      <c r="CY27" s="302"/>
      <c r="CZ27" s="300"/>
      <c r="DD27" s="5"/>
      <c r="DL27" s="306" t="s">
        <v>10</v>
      </c>
      <c r="DM27" s="306"/>
      <c r="DN27" s="306"/>
      <c r="DO27" s="306"/>
      <c r="DP27" s="306"/>
    </row>
    <row r="28" spans="2:122" ht="8.25" customHeight="1" x14ac:dyDescent="0.15">
      <c r="B28" s="16"/>
      <c r="C28" s="16"/>
      <c r="J28" s="2"/>
      <c r="N28" s="300"/>
      <c r="O28" s="301"/>
      <c r="P28" s="11"/>
      <c r="Q28" s="7"/>
      <c r="R28" s="11"/>
      <c r="S28" s="302"/>
      <c r="T28" s="300"/>
      <c r="X28" s="5"/>
      <c r="AL28" s="2"/>
      <c r="AP28" s="300"/>
      <c r="AQ28" s="301"/>
      <c r="AR28" s="11"/>
      <c r="AS28" s="7"/>
      <c r="AT28" s="11"/>
      <c r="AU28" s="302"/>
      <c r="AV28" s="300"/>
      <c r="AZ28" s="5"/>
      <c r="BN28" s="2"/>
      <c r="BR28" s="300"/>
      <c r="BS28" s="301"/>
      <c r="BT28" s="11"/>
      <c r="BU28" s="7"/>
      <c r="BV28" s="11"/>
      <c r="BW28" s="302"/>
      <c r="BX28" s="300"/>
      <c r="CB28" s="5"/>
      <c r="CP28" s="2"/>
      <c r="CT28" s="300"/>
      <c r="CU28" s="301"/>
      <c r="CV28" s="11"/>
      <c r="CW28" s="7"/>
      <c r="CX28" s="11"/>
      <c r="CY28" s="302"/>
      <c r="CZ28" s="300"/>
      <c r="DD28" s="5"/>
      <c r="DL28" s="306"/>
      <c r="DM28" s="306"/>
      <c r="DN28" s="306"/>
      <c r="DO28" s="306"/>
      <c r="DP28" s="306"/>
    </row>
    <row r="29" spans="2:122" ht="8.25" customHeight="1" x14ac:dyDescent="0.15">
      <c r="B29" s="15"/>
      <c r="C29" s="15"/>
      <c r="J29" s="2"/>
      <c r="N29" s="300"/>
      <c r="O29" s="301"/>
      <c r="P29" s="11"/>
      <c r="Q29" s="7" t="s">
        <v>1</v>
      </c>
      <c r="R29" s="11"/>
      <c r="S29" s="302"/>
      <c r="T29" s="300"/>
      <c r="X29" s="5"/>
      <c r="AL29" s="2"/>
      <c r="AP29" s="300"/>
      <c r="AQ29" s="301"/>
      <c r="AR29" s="11"/>
      <c r="AS29" s="7" t="s">
        <v>1</v>
      </c>
      <c r="AT29" s="11"/>
      <c r="AU29" s="302"/>
      <c r="AV29" s="300"/>
      <c r="AZ29" s="5"/>
      <c r="BN29" s="2"/>
      <c r="BR29" s="300"/>
      <c r="BS29" s="301"/>
      <c r="BT29" s="11"/>
      <c r="BU29" s="7" t="s">
        <v>1</v>
      </c>
      <c r="BV29" s="11"/>
      <c r="BW29" s="302"/>
      <c r="BX29" s="300"/>
      <c r="CB29" s="5"/>
      <c r="CP29" s="2"/>
      <c r="CT29" s="300"/>
      <c r="CU29" s="301"/>
      <c r="CV29" s="11"/>
      <c r="CW29" s="7" t="s">
        <v>1</v>
      </c>
      <c r="CX29" s="11"/>
      <c r="CY29" s="302"/>
      <c r="CZ29" s="300"/>
      <c r="DD29" s="5"/>
    </row>
    <row r="30" spans="2:122" ht="8.25" customHeight="1" x14ac:dyDescent="0.15">
      <c r="B30" s="15"/>
      <c r="C30" s="15"/>
      <c r="G30" s="304">
        <v>1</v>
      </c>
      <c r="H30" s="304"/>
      <c r="J30" s="2"/>
      <c r="U30" s="304">
        <v>2</v>
      </c>
      <c r="V30" s="304"/>
      <c r="X30" s="5"/>
      <c r="AI30" s="304">
        <v>3</v>
      </c>
      <c r="AJ30" s="304"/>
      <c r="AL30" s="2"/>
      <c r="AW30" s="304">
        <v>4</v>
      </c>
      <c r="AX30" s="304"/>
      <c r="AZ30" s="5"/>
      <c r="BK30" s="304">
        <v>5</v>
      </c>
      <c r="BL30" s="304"/>
      <c r="BN30" s="2"/>
      <c r="BY30" s="304">
        <v>6</v>
      </c>
      <c r="BZ30" s="304"/>
      <c r="CB30" s="5"/>
      <c r="CM30" s="304">
        <v>7</v>
      </c>
      <c r="CN30" s="304"/>
      <c r="CP30" s="2"/>
      <c r="DA30" s="304">
        <v>8</v>
      </c>
      <c r="DB30" s="304"/>
      <c r="DD30" s="5"/>
      <c r="DL30" s="306" t="s">
        <v>52</v>
      </c>
      <c r="DM30" s="306"/>
      <c r="DN30" s="306"/>
      <c r="DO30" s="306"/>
      <c r="DP30" s="306"/>
      <c r="DQ30" s="306"/>
      <c r="DR30" s="306"/>
    </row>
    <row r="31" spans="2:122" ht="8.25" customHeight="1" x14ac:dyDescent="0.15">
      <c r="G31" s="304"/>
      <c r="H31" s="304"/>
      <c r="J31" s="2"/>
      <c r="U31" s="304"/>
      <c r="V31" s="304"/>
      <c r="X31" s="5"/>
      <c r="AI31" s="304"/>
      <c r="AJ31" s="304"/>
      <c r="AL31" s="2"/>
      <c r="AW31" s="304"/>
      <c r="AX31" s="304"/>
      <c r="AZ31" s="5"/>
      <c r="BK31" s="304"/>
      <c r="BL31" s="304"/>
      <c r="BN31" s="2"/>
      <c r="BY31" s="304"/>
      <c r="BZ31" s="304"/>
      <c r="CB31" s="5"/>
      <c r="CM31" s="304"/>
      <c r="CN31" s="304"/>
      <c r="CP31" s="2"/>
      <c r="DA31" s="304"/>
      <c r="DB31" s="304"/>
      <c r="DD31" s="5"/>
      <c r="DL31" s="306"/>
      <c r="DM31" s="306"/>
      <c r="DN31" s="306"/>
      <c r="DO31" s="306"/>
      <c r="DP31" s="306"/>
      <c r="DQ31" s="306"/>
      <c r="DR31" s="306"/>
    </row>
    <row r="32" spans="2:122" ht="8.25" customHeight="1" x14ac:dyDescent="0.15">
      <c r="G32" s="4"/>
      <c r="H32" s="4"/>
      <c r="I32" s="4"/>
      <c r="J32" s="3"/>
      <c r="K32" s="4"/>
      <c r="L32" s="4"/>
      <c r="M32" s="4"/>
      <c r="U32" s="4"/>
      <c r="V32" s="4"/>
      <c r="W32" s="4"/>
      <c r="X32" s="10"/>
      <c r="Y32" s="4"/>
      <c r="Z32" s="4"/>
      <c r="AA32" s="4"/>
      <c r="AI32" s="4"/>
      <c r="AJ32" s="4"/>
      <c r="AK32" s="4"/>
      <c r="AL32" s="3"/>
      <c r="AM32" s="4"/>
      <c r="AN32" s="4"/>
      <c r="AO32" s="4"/>
      <c r="AW32" s="4"/>
      <c r="AX32" s="4"/>
      <c r="AY32" s="4"/>
      <c r="AZ32" s="10"/>
      <c r="BA32" s="4"/>
      <c r="BB32" s="4"/>
      <c r="BC32" s="4"/>
      <c r="BK32" s="4"/>
      <c r="BL32" s="4"/>
      <c r="BM32" s="4"/>
      <c r="BN32" s="3"/>
      <c r="BO32" s="4"/>
      <c r="BP32" s="4"/>
      <c r="BQ32" s="4"/>
      <c r="BY32" s="4"/>
      <c r="BZ32" s="4"/>
      <c r="CA32" s="4"/>
      <c r="CB32" s="10"/>
      <c r="CC32" s="4"/>
      <c r="CD32" s="4"/>
      <c r="CE32" s="4"/>
      <c r="CM32" s="4"/>
      <c r="CN32" s="4"/>
      <c r="CO32" s="4"/>
      <c r="CP32" s="3"/>
      <c r="CQ32" s="4"/>
      <c r="CR32" s="4"/>
      <c r="CS32" s="4"/>
      <c r="DA32" s="4"/>
      <c r="DB32" s="4"/>
      <c r="DC32" s="4"/>
      <c r="DD32" s="10"/>
      <c r="DE32" s="4"/>
      <c r="DF32" s="4"/>
      <c r="DG32" s="4"/>
    </row>
    <row r="33" spans="5:113" ht="8.25" customHeight="1" x14ac:dyDescent="0.15">
      <c r="G33" s="2"/>
      <c r="N33" s="2"/>
      <c r="U33" s="2"/>
      <c r="AB33" s="2"/>
      <c r="AI33" s="2"/>
      <c r="AP33" s="2"/>
      <c r="AW33" s="2"/>
      <c r="BD33" s="2"/>
      <c r="BK33" s="2"/>
      <c r="BR33" s="2"/>
      <c r="BY33" s="2"/>
      <c r="CF33" s="2"/>
      <c r="CM33" s="2"/>
      <c r="CT33" s="2"/>
      <c r="DA33" s="2"/>
      <c r="DH33" s="2"/>
    </row>
    <row r="34" spans="5:113" ht="8.25" customHeight="1" x14ac:dyDescent="0.15">
      <c r="G34" s="302"/>
      <c r="H34" s="301"/>
      <c r="I34" s="6"/>
      <c r="J34" s="7" t="s">
        <v>1</v>
      </c>
      <c r="K34" s="8"/>
      <c r="L34" s="302"/>
      <c r="M34" s="301"/>
      <c r="N34" s="2"/>
      <c r="U34" s="302"/>
      <c r="V34" s="301"/>
      <c r="W34" s="6"/>
      <c r="X34" s="7" t="s">
        <v>1</v>
      </c>
      <c r="Y34" s="8"/>
      <c r="Z34" s="302"/>
      <c r="AA34" s="301"/>
      <c r="AB34" s="2"/>
      <c r="AI34" s="302"/>
      <c r="AJ34" s="301"/>
      <c r="AK34" s="6"/>
      <c r="AL34" s="7" t="s">
        <v>1</v>
      </c>
      <c r="AM34" s="8"/>
      <c r="AN34" s="302"/>
      <c r="AO34" s="301"/>
      <c r="AP34" s="2"/>
      <c r="AW34" s="302"/>
      <c r="AX34" s="301"/>
      <c r="AY34" s="6"/>
      <c r="AZ34" s="7" t="s">
        <v>1</v>
      </c>
      <c r="BA34" s="8"/>
      <c r="BB34" s="302"/>
      <c r="BC34" s="301"/>
      <c r="BD34" s="2"/>
      <c r="BK34" s="302"/>
      <c r="BL34" s="301"/>
      <c r="BM34" s="6"/>
      <c r="BN34" s="7" t="s">
        <v>1</v>
      </c>
      <c r="BO34" s="8"/>
      <c r="BP34" s="302"/>
      <c r="BQ34" s="301"/>
      <c r="BR34" s="2"/>
      <c r="BY34" s="302"/>
      <c r="BZ34" s="301"/>
      <c r="CA34" s="6"/>
      <c r="CB34" s="7" t="s">
        <v>1</v>
      </c>
      <c r="CC34" s="8"/>
      <c r="CD34" s="302"/>
      <c r="CE34" s="301"/>
      <c r="CF34" s="2"/>
      <c r="CM34" s="302"/>
      <c r="CN34" s="301"/>
      <c r="CO34" s="6"/>
      <c r="CP34" s="7" t="s">
        <v>1</v>
      </c>
      <c r="CQ34" s="8"/>
      <c r="CR34" s="302"/>
      <c r="CS34" s="301"/>
      <c r="CT34" s="2"/>
      <c r="DA34" s="302"/>
      <c r="DB34" s="301"/>
      <c r="DC34" s="6"/>
      <c r="DD34" s="7" t="s">
        <v>1</v>
      </c>
      <c r="DE34" s="8"/>
      <c r="DF34" s="302"/>
      <c r="DG34" s="301"/>
      <c r="DH34" s="2"/>
    </row>
    <row r="35" spans="5:113" ht="8.25" customHeight="1" x14ac:dyDescent="0.15">
      <c r="G35" s="302"/>
      <c r="H35" s="301"/>
      <c r="I35" s="6"/>
      <c r="J35" s="7"/>
      <c r="K35" s="8"/>
      <c r="L35" s="302"/>
      <c r="M35" s="301"/>
      <c r="N35" s="2"/>
      <c r="U35" s="302"/>
      <c r="V35" s="301"/>
      <c r="W35" s="6"/>
      <c r="X35" s="7"/>
      <c r="Y35" s="8"/>
      <c r="Z35" s="302"/>
      <c r="AA35" s="301"/>
      <c r="AB35" s="2"/>
      <c r="AI35" s="302"/>
      <c r="AJ35" s="301"/>
      <c r="AK35" s="6"/>
      <c r="AL35" s="7"/>
      <c r="AM35" s="8"/>
      <c r="AN35" s="302"/>
      <c r="AO35" s="301"/>
      <c r="AP35" s="2"/>
      <c r="AW35" s="302"/>
      <c r="AX35" s="301"/>
      <c r="AY35" s="6"/>
      <c r="AZ35" s="7"/>
      <c r="BA35" s="8"/>
      <c r="BB35" s="302"/>
      <c r="BC35" s="301"/>
      <c r="BD35" s="2"/>
      <c r="BK35" s="302"/>
      <c r="BL35" s="301"/>
      <c r="BM35" s="6"/>
      <c r="BN35" s="7"/>
      <c r="BO35" s="8"/>
      <c r="BP35" s="302"/>
      <c r="BQ35" s="301"/>
      <c r="BR35" s="2"/>
      <c r="BY35" s="302"/>
      <c r="BZ35" s="301"/>
      <c r="CA35" s="6"/>
      <c r="CB35" s="7"/>
      <c r="CC35" s="8"/>
      <c r="CD35" s="302"/>
      <c r="CE35" s="301"/>
      <c r="CF35" s="2"/>
      <c r="CM35" s="302"/>
      <c r="CN35" s="301"/>
      <c r="CO35" s="6"/>
      <c r="CP35" s="7"/>
      <c r="CQ35" s="8"/>
      <c r="CR35" s="302"/>
      <c r="CS35" s="301"/>
      <c r="CT35" s="2"/>
      <c r="DA35" s="302"/>
      <c r="DB35" s="301"/>
      <c r="DC35" s="6"/>
      <c r="DD35" s="7"/>
      <c r="DE35" s="8"/>
      <c r="DF35" s="302"/>
      <c r="DG35" s="301"/>
      <c r="DH35" s="2"/>
    </row>
    <row r="36" spans="5:113" ht="8.25" customHeight="1" x14ac:dyDescent="0.15">
      <c r="G36" s="302"/>
      <c r="H36" s="301"/>
      <c r="I36" s="6"/>
      <c r="J36" s="7" t="s">
        <v>1</v>
      </c>
      <c r="K36" s="8"/>
      <c r="L36" s="302"/>
      <c r="M36" s="301"/>
      <c r="N36" s="2"/>
      <c r="U36" s="302"/>
      <c r="V36" s="301"/>
      <c r="W36" s="6"/>
      <c r="X36" s="7" t="s">
        <v>1</v>
      </c>
      <c r="Y36" s="8"/>
      <c r="Z36" s="302"/>
      <c r="AA36" s="301"/>
      <c r="AB36" s="2"/>
      <c r="AI36" s="302"/>
      <c r="AJ36" s="301"/>
      <c r="AK36" s="6"/>
      <c r="AL36" s="7" t="s">
        <v>1</v>
      </c>
      <c r="AM36" s="8"/>
      <c r="AN36" s="302"/>
      <c r="AO36" s="301"/>
      <c r="AP36" s="2"/>
      <c r="AW36" s="302"/>
      <c r="AX36" s="301"/>
      <c r="AY36" s="6"/>
      <c r="AZ36" s="7" t="s">
        <v>1</v>
      </c>
      <c r="BA36" s="8"/>
      <c r="BB36" s="302"/>
      <c r="BC36" s="301"/>
      <c r="BD36" s="2"/>
      <c r="BK36" s="302"/>
      <c r="BL36" s="301"/>
      <c r="BM36" s="6"/>
      <c r="BN36" s="7" t="s">
        <v>1</v>
      </c>
      <c r="BO36" s="8"/>
      <c r="BP36" s="302"/>
      <c r="BQ36" s="301"/>
      <c r="BR36" s="2"/>
      <c r="BY36" s="302"/>
      <c r="BZ36" s="301"/>
      <c r="CA36" s="6"/>
      <c r="CB36" s="7" t="s">
        <v>1</v>
      </c>
      <c r="CC36" s="8"/>
      <c r="CD36" s="302"/>
      <c r="CE36" s="301"/>
      <c r="CF36" s="2"/>
      <c r="CM36" s="302"/>
      <c r="CN36" s="301"/>
      <c r="CO36" s="6"/>
      <c r="CP36" s="7" t="s">
        <v>1</v>
      </c>
      <c r="CQ36" s="8"/>
      <c r="CR36" s="302"/>
      <c r="CS36" s="301"/>
      <c r="CT36" s="2"/>
      <c r="DA36" s="302"/>
      <c r="DB36" s="301"/>
      <c r="DC36" s="6"/>
      <c r="DD36" s="7" t="s">
        <v>1</v>
      </c>
      <c r="DE36" s="8"/>
      <c r="DF36" s="302"/>
      <c r="DG36" s="301"/>
      <c r="DH36" s="2"/>
    </row>
    <row r="37" spans="5:113" ht="8.25" customHeight="1" x14ac:dyDescent="0.15">
      <c r="G37" s="2"/>
      <c r="N37" s="2"/>
      <c r="U37" s="2"/>
      <c r="AB37" s="2"/>
      <c r="AI37" s="2"/>
      <c r="AP37" s="2"/>
      <c r="AW37" s="2"/>
      <c r="BD37" s="2"/>
      <c r="BK37" s="2"/>
      <c r="BR37" s="2"/>
      <c r="BY37" s="2"/>
      <c r="CF37" s="2"/>
      <c r="CM37" s="2"/>
      <c r="CT37" s="2"/>
      <c r="DA37" s="2"/>
      <c r="DH37" s="2"/>
    </row>
    <row r="38" spans="5:113" ht="8.25" customHeight="1" x14ac:dyDescent="0.15">
      <c r="G38" s="2"/>
      <c r="N38" s="2"/>
      <c r="U38" s="2"/>
      <c r="AB38" s="2"/>
      <c r="AI38" s="2"/>
      <c r="AP38" s="2"/>
      <c r="AW38" s="2"/>
      <c r="BD38" s="2"/>
      <c r="BK38" s="2"/>
      <c r="BR38" s="2"/>
      <c r="BY38" s="2"/>
      <c r="CF38" s="2"/>
      <c r="CM38" s="2"/>
      <c r="CT38" s="2"/>
      <c r="DA38" s="2"/>
      <c r="DH38" s="2"/>
    </row>
    <row r="39" spans="5:113" ht="8.25" customHeight="1" x14ac:dyDescent="0.15">
      <c r="G39" s="3"/>
      <c r="N39" s="3"/>
      <c r="U39" s="3"/>
      <c r="AB39" s="3"/>
      <c r="AI39" s="3"/>
      <c r="AP39" s="3"/>
      <c r="AW39" s="3"/>
      <c r="BD39" s="3"/>
      <c r="BK39" s="3"/>
      <c r="BR39" s="3"/>
      <c r="BY39" s="3"/>
      <c r="CF39" s="3"/>
      <c r="CM39" s="3"/>
      <c r="CT39" s="3"/>
      <c r="DA39" s="3"/>
      <c r="DH39" s="3"/>
    </row>
    <row r="40" spans="5:113" ht="8.25" customHeight="1" x14ac:dyDescent="0.15">
      <c r="E40" s="303" t="s">
        <v>0</v>
      </c>
      <c r="F40" s="303"/>
      <c r="G40" s="303"/>
      <c r="H40" s="303"/>
      <c r="L40" s="303" t="s">
        <v>113</v>
      </c>
      <c r="M40" s="303"/>
      <c r="N40" s="303"/>
      <c r="O40" s="303"/>
      <c r="S40" s="303" t="s">
        <v>133</v>
      </c>
      <c r="T40" s="303"/>
      <c r="U40" s="303"/>
      <c r="V40" s="303"/>
      <c r="Z40" s="303" t="s">
        <v>134</v>
      </c>
      <c r="AA40" s="303"/>
      <c r="AB40" s="303"/>
      <c r="AC40" s="303"/>
      <c r="AG40" s="303" t="s">
        <v>114</v>
      </c>
      <c r="AH40" s="303"/>
      <c r="AI40" s="303"/>
      <c r="AJ40" s="303"/>
      <c r="AN40" s="303" t="s">
        <v>92</v>
      </c>
      <c r="AO40" s="303"/>
      <c r="AP40" s="303"/>
      <c r="AQ40" s="303"/>
      <c r="AU40" s="303" t="s">
        <v>90</v>
      </c>
      <c r="AV40" s="303"/>
      <c r="AW40" s="303"/>
      <c r="AX40" s="303"/>
      <c r="BB40" s="303" t="s">
        <v>135</v>
      </c>
      <c r="BC40" s="303"/>
      <c r="BD40" s="303"/>
      <c r="BE40" s="303"/>
      <c r="BI40" s="303" t="s">
        <v>137</v>
      </c>
      <c r="BJ40" s="303"/>
      <c r="BK40" s="303"/>
      <c r="BL40" s="303"/>
      <c r="BP40" s="303" t="s">
        <v>95</v>
      </c>
      <c r="BQ40" s="303"/>
      <c r="BR40" s="303"/>
      <c r="BS40" s="303"/>
      <c r="BW40" s="303" t="s">
        <v>136</v>
      </c>
      <c r="BX40" s="303"/>
      <c r="BY40" s="303"/>
      <c r="BZ40" s="303"/>
      <c r="CD40" s="303" t="s">
        <v>93</v>
      </c>
      <c r="CE40" s="303"/>
      <c r="CF40" s="303"/>
      <c r="CG40" s="303"/>
      <c r="CK40" s="303" t="s">
        <v>115</v>
      </c>
      <c r="CL40" s="303"/>
      <c r="CM40" s="303"/>
      <c r="CN40" s="303"/>
      <c r="CR40" s="303" t="s">
        <v>94</v>
      </c>
      <c r="CS40" s="303"/>
      <c r="CT40" s="303"/>
      <c r="CU40" s="303"/>
      <c r="CY40" s="303" t="s">
        <v>116</v>
      </c>
      <c r="CZ40" s="303"/>
      <c r="DA40" s="303"/>
      <c r="DB40" s="303"/>
      <c r="DF40" s="303" t="s">
        <v>91</v>
      </c>
      <c r="DG40" s="303"/>
      <c r="DH40" s="303"/>
      <c r="DI40" s="303"/>
    </row>
    <row r="41" spans="5:113" ht="8.25" customHeight="1" x14ac:dyDescent="0.15">
      <c r="E41" s="303"/>
      <c r="F41" s="303"/>
      <c r="G41" s="303"/>
      <c r="H41" s="303"/>
      <c r="L41" s="303"/>
      <c r="M41" s="303"/>
      <c r="N41" s="303"/>
      <c r="O41" s="303"/>
      <c r="S41" s="303"/>
      <c r="T41" s="303"/>
      <c r="U41" s="303"/>
      <c r="V41" s="303"/>
      <c r="Z41" s="303"/>
      <c r="AA41" s="303"/>
      <c r="AB41" s="303"/>
      <c r="AC41" s="303"/>
      <c r="AG41" s="303"/>
      <c r="AH41" s="303"/>
      <c r="AI41" s="303"/>
      <c r="AJ41" s="303"/>
      <c r="AN41" s="303"/>
      <c r="AO41" s="303"/>
      <c r="AP41" s="303"/>
      <c r="AQ41" s="303"/>
      <c r="AU41" s="303"/>
      <c r="AV41" s="303"/>
      <c r="AW41" s="303"/>
      <c r="AX41" s="303"/>
      <c r="BB41" s="303"/>
      <c r="BC41" s="303"/>
      <c r="BD41" s="303"/>
      <c r="BE41" s="303"/>
      <c r="BI41" s="303"/>
      <c r="BJ41" s="303"/>
      <c r="BK41" s="303"/>
      <c r="BL41" s="303"/>
      <c r="BP41" s="303"/>
      <c r="BQ41" s="303"/>
      <c r="BR41" s="303"/>
      <c r="BS41" s="303"/>
      <c r="BW41" s="303"/>
      <c r="BX41" s="303"/>
      <c r="BY41" s="303"/>
      <c r="BZ41" s="303"/>
      <c r="CD41" s="303"/>
      <c r="CE41" s="303"/>
      <c r="CF41" s="303"/>
      <c r="CG41" s="303"/>
      <c r="CK41" s="303"/>
      <c r="CL41" s="303"/>
      <c r="CM41" s="303"/>
      <c r="CN41" s="303"/>
      <c r="CR41" s="303"/>
      <c r="CS41" s="303"/>
      <c r="CT41" s="303"/>
      <c r="CU41" s="303"/>
      <c r="CY41" s="303"/>
      <c r="CZ41" s="303"/>
      <c r="DA41" s="303"/>
      <c r="DB41" s="303"/>
      <c r="DF41" s="303"/>
      <c r="DG41" s="303"/>
      <c r="DH41" s="303"/>
      <c r="DI41" s="303"/>
    </row>
    <row r="42" spans="5:113" ht="8.25" customHeight="1" x14ac:dyDescent="0.15">
      <c r="E42" s="305"/>
      <c r="F42" s="305"/>
      <c r="G42" s="305"/>
      <c r="H42" s="305"/>
      <c r="L42" s="305"/>
      <c r="M42" s="305"/>
      <c r="N42" s="305"/>
      <c r="O42" s="305"/>
      <c r="S42" s="305"/>
      <c r="T42" s="305"/>
      <c r="U42" s="305"/>
      <c r="V42" s="305"/>
      <c r="Z42" s="305"/>
      <c r="AA42" s="305"/>
      <c r="AB42" s="305"/>
      <c r="AC42" s="305"/>
      <c r="AG42" s="305"/>
      <c r="AH42" s="305"/>
      <c r="AI42" s="305"/>
      <c r="AJ42" s="305"/>
      <c r="AN42" s="305"/>
      <c r="AO42" s="305"/>
      <c r="AP42" s="305"/>
      <c r="AQ42" s="305"/>
      <c r="AU42" s="305"/>
      <c r="AV42" s="305"/>
      <c r="AW42" s="305"/>
      <c r="AX42" s="305"/>
      <c r="BB42" s="305"/>
      <c r="BC42" s="305"/>
      <c r="BD42" s="305"/>
      <c r="BE42" s="305"/>
      <c r="BI42" s="305"/>
      <c r="BJ42" s="305"/>
      <c r="BK42" s="305"/>
      <c r="BL42" s="305"/>
      <c r="BP42" s="305"/>
      <c r="BQ42" s="305"/>
      <c r="BR42" s="305"/>
      <c r="BS42" s="305"/>
      <c r="BW42" s="305"/>
      <c r="BX42" s="305"/>
      <c r="BY42" s="305"/>
      <c r="BZ42" s="305"/>
      <c r="CD42" s="305"/>
      <c r="CE42" s="305"/>
      <c r="CF42" s="305"/>
      <c r="CG42" s="305"/>
      <c r="CK42" s="305"/>
      <c r="CL42" s="305"/>
      <c r="CM42" s="305"/>
      <c r="CN42" s="305"/>
      <c r="CR42" s="305"/>
      <c r="CS42" s="305"/>
      <c r="CT42" s="305"/>
      <c r="CU42" s="305"/>
      <c r="CY42" s="305"/>
      <c r="CZ42" s="305"/>
      <c r="DA42" s="305"/>
      <c r="DB42" s="305"/>
      <c r="DF42" s="305"/>
      <c r="DG42" s="305"/>
      <c r="DH42" s="305"/>
      <c r="DI42" s="305"/>
    </row>
    <row r="43" spans="5:113" ht="8.25" customHeight="1" x14ac:dyDescent="0.15">
      <c r="E43" s="305"/>
      <c r="F43" s="305"/>
      <c r="G43" s="305"/>
      <c r="H43" s="305"/>
      <c r="L43" s="305"/>
      <c r="M43" s="305"/>
      <c r="N43" s="305"/>
      <c r="O43" s="305"/>
      <c r="S43" s="305"/>
      <c r="T43" s="305"/>
      <c r="U43" s="305"/>
      <c r="V43" s="305"/>
      <c r="Z43" s="305"/>
      <c r="AA43" s="305"/>
      <c r="AB43" s="305"/>
      <c r="AC43" s="305"/>
      <c r="AG43" s="305"/>
      <c r="AH43" s="305"/>
      <c r="AI43" s="305"/>
      <c r="AJ43" s="305"/>
      <c r="AN43" s="305"/>
      <c r="AO43" s="305"/>
      <c r="AP43" s="305"/>
      <c r="AQ43" s="305"/>
      <c r="AU43" s="305"/>
      <c r="AV43" s="305"/>
      <c r="AW43" s="305"/>
      <c r="AX43" s="305"/>
      <c r="BB43" s="305"/>
      <c r="BC43" s="305"/>
      <c r="BD43" s="305"/>
      <c r="BE43" s="305"/>
      <c r="BI43" s="305"/>
      <c r="BJ43" s="305"/>
      <c r="BK43" s="305"/>
      <c r="BL43" s="305"/>
      <c r="BP43" s="305"/>
      <c r="BQ43" s="305"/>
      <c r="BR43" s="305"/>
      <c r="BS43" s="305"/>
      <c r="BW43" s="305"/>
      <c r="BX43" s="305"/>
      <c r="BY43" s="305"/>
      <c r="BZ43" s="305"/>
      <c r="CD43" s="305"/>
      <c r="CE43" s="305"/>
      <c r="CF43" s="305"/>
      <c r="CG43" s="305"/>
      <c r="CK43" s="305"/>
      <c r="CL43" s="305"/>
      <c r="CM43" s="305"/>
      <c r="CN43" s="305"/>
      <c r="CR43" s="305"/>
      <c r="CS43" s="305"/>
      <c r="CT43" s="305"/>
      <c r="CU43" s="305"/>
      <c r="CY43" s="305"/>
      <c r="CZ43" s="305"/>
      <c r="DA43" s="305"/>
      <c r="DB43" s="305"/>
      <c r="DF43" s="305"/>
      <c r="DG43" s="305"/>
      <c r="DH43" s="305"/>
      <c r="DI43" s="305"/>
    </row>
    <row r="44" spans="5:113" ht="8.25" customHeight="1" x14ac:dyDescent="0.15">
      <c r="E44" s="305"/>
      <c r="F44" s="305"/>
      <c r="G44" s="305"/>
      <c r="H44" s="305"/>
      <c r="L44" s="305"/>
      <c r="M44" s="305"/>
      <c r="N44" s="305"/>
      <c r="O44" s="305"/>
      <c r="S44" s="305"/>
      <c r="T44" s="305"/>
      <c r="U44" s="305"/>
      <c r="V44" s="305"/>
      <c r="Z44" s="305"/>
      <c r="AA44" s="305"/>
      <c r="AB44" s="305"/>
      <c r="AC44" s="305"/>
      <c r="AG44" s="305"/>
      <c r="AH44" s="305"/>
      <c r="AI44" s="305"/>
      <c r="AJ44" s="305"/>
      <c r="AN44" s="305"/>
      <c r="AO44" s="305"/>
      <c r="AP44" s="305"/>
      <c r="AQ44" s="305"/>
      <c r="AU44" s="305"/>
      <c r="AV44" s="305"/>
      <c r="AW44" s="305"/>
      <c r="AX44" s="305"/>
      <c r="BB44" s="305"/>
      <c r="BC44" s="305"/>
      <c r="BD44" s="305"/>
      <c r="BE44" s="305"/>
      <c r="BI44" s="305"/>
      <c r="BJ44" s="305"/>
      <c r="BK44" s="305"/>
      <c r="BL44" s="305"/>
      <c r="BP44" s="305"/>
      <c r="BQ44" s="305"/>
      <c r="BR44" s="305"/>
      <c r="BS44" s="305"/>
      <c r="BW44" s="305"/>
      <c r="BX44" s="305"/>
      <c r="BY44" s="305"/>
      <c r="BZ44" s="305"/>
      <c r="CD44" s="305"/>
      <c r="CE44" s="305"/>
      <c r="CF44" s="305"/>
      <c r="CG44" s="305"/>
      <c r="CK44" s="305"/>
      <c r="CL44" s="305"/>
      <c r="CM44" s="305"/>
      <c r="CN44" s="305"/>
      <c r="CR44" s="305"/>
      <c r="CS44" s="305"/>
      <c r="CT44" s="305"/>
      <c r="CU44" s="305"/>
      <c r="CY44" s="305"/>
      <c r="CZ44" s="305"/>
      <c r="DA44" s="305"/>
      <c r="DB44" s="305"/>
      <c r="DF44" s="305"/>
      <c r="DG44" s="305"/>
      <c r="DH44" s="305"/>
      <c r="DI44" s="305"/>
    </row>
    <row r="45" spans="5:113" ht="8.25" customHeight="1" x14ac:dyDescent="0.15">
      <c r="E45" s="305"/>
      <c r="F45" s="305"/>
      <c r="G45" s="305"/>
      <c r="H45" s="305"/>
      <c r="L45" s="305"/>
      <c r="M45" s="305"/>
      <c r="N45" s="305"/>
      <c r="O45" s="305"/>
      <c r="S45" s="305"/>
      <c r="T45" s="305"/>
      <c r="U45" s="305"/>
      <c r="V45" s="305"/>
      <c r="Z45" s="305"/>
      <c r="AA45" s="305"/>
      <c r="AB45" s="305"/>
      <c r="AC45" s="305"/>
      <c r="AG45" s="305"/>
      <c r="AH45" s="305"/>
      <c r="AI45" s="305"/>
      <c r="AJ45" s="305"/>
      <c r="AN45" s="305"/>
      <c r="AO45" s="305"/>
      <c r="AP45" s="305"/>
      <c r="AQ45" s="305"/>
      <c r="AU45" s="305"/>
      <c r="AV45" s="305"/>
      <c r="AW45" s="305"/>
      <c r="AX45" s="305"/>
      <c r="BB45" s="305"/>
      <c r="BC45" s="305"/>
      <c r="BD45" s="305"/>
      <c r="BE45" s="305"/>
      <c r="BI45" s="305"/>
      <c r="BJ45" s="305"/>
      <c r="BK45" s="305"/>
      <c r="BL45" s="305"/>
      <c r="BP45" s="305"/>
      <c r="BQ45" s="305"/>
      <c r="BR45" s="305"/>
      <c r="BS45" s="305"/>
      <c r="BW45" s="305"/>
      <c r="BX45" s="305"/>
      <c r="BY45" s="305"/>
      <c r="BZ45" s="305"/>
      <c r="CD45" s="305"/>
      <c r="CE45" s="305"/>
      <c r="CF45" s="305"/>
      <c r="CG45" s="305"/>
      <c r="CK45" s="305"/>
      <c r="CL45" s="305"/>
      <c r="CM45" s="305"/>
      <c r="CN45" s="305"/>
      <c r="CR45" s="305"/>
      <c r="CS45" s="305"/>
      <c r="CT45" s="305"/>
      <c r="CU45" s="305"/>
      <c r="CY45" s="305"/>
      <c r="CZ45" s="305"/>
      <c r="DA45" s="305"/>
      <c r="DB45" s="305"/>
      <c r="DF45" s="305"/>
      <c r="DG45" s="305"/>
      <c r="DH45" s="305"/>
      <c r="DI45" s="305"/>
    </row>
    <row r="46" spans="5:113" ht="8.25" customHeight="1" x14ac:dyDescent="0.15">
      <c r="E46" s="305"/>
      <c r="F46" s="305"/>
      <c r="G46" s="305"/>
      <c r="H46" s="305"/>
      <c r="L46" s="305"/>
      <c r="M46" s="305"/>
      <c r="N46" s="305"/>
      <c r="O46" s="305"/>
      <c r="S46" s="305"/>
      <c r="T46" s="305"/>
      <c r="U46" s="305"/>
      <c r="V46" s="305"/>
      <c r="Z46" s="305"/>
      <c r="AA46" s="305"/>
      <c r="AB46" s="305"/>
      <c r="AC46" s="305"/>
      <c r="AG46" s="305"/>
      <c r="AH46" s="305"/>
      <c r="AI46" s="305"/>
      <c r="AJ46" s="305"/>
      <c r="AN46" s="305"/>
      <c r="AO46" s="305"/>
      <c r="AP46" s="305"/>
      <c r="AQ46" s="305"/>
      <c r="AU46" s="305"/>
      <c r="AV46" s="305"/>
      <c r="AW46" s="305"/>
      <c r="AX46" s="305"/>
      <c r="BB46" s="305"/>
      <c r="BC46" s="305"/>
      <c r="BD46" s="305"/>
      <c r="BE46" s="305"/>
      <c r="BI46" s="305"/>
      <c r="BJ46" s="305"/>
      <c r="BK46" s="305"/>
      <c r="BL46" s="305"/>
      <c r="BP46" s="305"/>
      <c r="BQ46" s="305"/>
      <c r="BR46" s="305"/>
      <c r="BS46" s="305"/>
      <c r="BW46" s="305"/>
      <c r="BX46" s="305"/>
      <c r="BY46" s="305"/>
      <c r="BZ46" s="305"/>
      <c r="CD46" s="305"/>
      <c r="CE46" s="305"/>
      <c r="CF46" s="305"/>
      <c r="CG46" s="305"/>
      <c r="CK46" s="305"/>
      <c r="CL46" s="305"/>
      <c r="CM46" s="305"/>
      <c r="CN46" s="305"/>
      <c r="CR46" s="305"/>
      <c r="CS46" s="305"/>
      <c r="CT46" s="305"/>
      <c r="CU46" s="305"/>
      <c r="CY46" s="305"/>
      <c r="CZ46" s="305"/>
      <c r="DA46" s="305"/>
      <c r="DB46" s="305"/>
      <c r="DF46" s="305"/>
      <c r="DG46" s="305"/>
      <c r="DH46" s="305"/>
      <c r="DI46" s="305"/>
    </row>
    <row r="47" spans="5:113" ht="8.25" customHeight="1" x14ac:dyDescent="0.15">
      <c r="E47" s="305"/>
      <c r="F47" s="305"/>
      <c r="G47" s="305"/>
      <c r="H47" s="305"/>
      <c r="L47" s="305"/>
      <c r="M47" s="305"/>
      <c r="N47" s="305"/>
      <c r="O47" s="305"/>
      <c r="S47" s="305"/>
      <c r="T47" s="305"/>
      <c r="U47" s="305"/>
      <c r="V47" s="305"/>
      <c r="Z47" s="305"/>
      <c r="AA47" s="305"/>
      <c r="AB47" s="305"/>
      <c r="AC47" s="305"/>
      <c r="AG47" s="305"/>
      <c r="AH47" s="305"/>
      <c r="AI47" s="305"/>
      <c r="AJ47" s="305"/>
      <c r="AN47" s="305"/>
      <c r="AO47" s="305"/>
      <c r="AP47" s="305"/>
      <c r="AQ47" s="305"/>
      <c r="AU47" s="305"/>
      <c r="AV47" s="305"/>
      <c r="AW47" s="305"/>
      <c r="AX47" s="305"/>
      <c r="BB47" s="305"/>
      <c r="BC47" s="305"/>
      <c r="BD47" s="305"/>
      <c r="BE47" s="305"/>
      <c r="BI47" s="305"/>
      <c r="BJ47" s="305"/>
      <c r="BK47" s="305"/>
      <c r="BL47" s="305"/>
      <c r="BP47" s="305"/>
      <c r="BQ47" s="305"/>
      <c r="BR47" s="305"/>
      <c r="BS47" s="305"/>
      <c r="BW47" s="305"/>
      <c r="BX47" s="305"/>
      <c r="BY47" s="305"/>
      <c r="BZ47" s="305"/>
      <c r="CD47" s="305"/>
      <c r="CE47" s="305"/>
      <c r="CF47" s="305"/>
      <c r="CG47" s="305"/>
      <c r="CK47" s="305"/>
      <c r="CL47" s="305"/>
      <c r="CM47" s="305"/>
      <c r="CN47" s="305"/>
      <c r="CR47" s="305"/>
      <c r="CS47" s="305"/>
      <c r="CT47" s="305"/>
      <c r="CU47" s="305"/>
      <c r="CY47" s="305"/>
      <c r="CZ47" s="305"/>
      <c r="DA47" s="305"/>
      <c r="DB47" s="305"/>
      <c r="DF47" s="305"/>
      <c r="DG47" s="305"/>
      <c r="DH47" s="305"/>
      <c r="DI47" s="305"/>
    </row>
    <row r="48" spans="5:113" ht="8.25" customHeight="1" x14ac:dyDescent="0.15">
      <c r="E48" s="305"/>
      <c r="F48" s="305"/>
      <c r="G48" s="305"/>
      <c r="H48" s="305"/>
      <c r="L48" s="305"/>
      <c r="M48" s="305"/>
      <c r="N48" s="305"/>
      <c r="O48" s="305"/>
      <c r="S48" s="305"/>
      <c r="T48" s="305"/>
      <c r="U48" s="305"/>
      <c r="V48" s="305"/>
      <c r="Z48" s="305"/>
      <c r="AA48" s="305"/>
      <c r="AB48" s="305"/>
      <c r="AC48" s="305"/>
      <c r="AG48" s="305"/>
      <c r="AH48" s="305"/>
      <c r="AI48" s="305"/>
      <c r="AJ48" s="305"/>
      <c r="AN48" s="305"/>
      <c r="AO48" s="305"/>
      <c r="AP48" s="305"/>
      <c r="AQ48" s="305"/>
      <c r="AU48" s="305"/>
      <c r="AV48" s="305"/>
      <c r="AW48" s="305"/>
      <c r="AX48" s="305"/>
      <c r="BB48" s="305"/>
      <c r="BC48" s="305"/>
      <c r="BD48" s="305"/>
      <c r="BE48" s="305"/>
      <c r="BI48" s="305"/>
      <c r="BJ48" s="305"/>
      <c r="BK48" s="305"/>
      <c r="BL48" s="305"/>
      <c r="BP48" s="305"/>
      <c r="BQ48" s="305"/>
      <c r="BR48" s="305"/>
      <c r="BS48" s="305"/>
      <c r="BW48" s="305"/>
      <c r="BX48" s="305"/>
      <c r="BY48" s="305"/>
      <c r="BZ48" s="305"/>
      <c r="CD48" s="305"/>
      <c r="CE48" s="305"/>
      <c r="CF48" s="305"/>
      <c r="CG48" s="305"/>
      <c r="CK48" s="305"/>
      <c r="CL48" s="305"/>
      <c r="CM48" s="305"/>
      <c r="CN48" s="305"/>
      <c r="CR48" s="305"/>
      <c r="CS48" s="305"/>
      <c r="CT48" s="305"/>
      <c r="CU48" s="305"/>
      <c r="CY48" s="305"/>
      <c r="CZ48" s="305"/>
      <c r="DA48" s="305"/>
      <c r="DB48" s="305"/>
      <c r="DF48" s="305"/>
      <c r="DG48" s="305"/>
      <c r="DH48" s="305"/>
      <c r="DI48" s="305"/>
    </row>
    <row r="49" spans="5:127" ht="8.25" customHeight="1" x14ac:dyDescent="0.15">
      <c r="E49" s="305"/>
      <c r="F49" s="305"/>
      <c r="G49" s="305"/>
      <c r="H49" s="305"/>
      <c r="L49" s="305"/>
      <c r="M49" s="305"/>
      <c r="N49" s="305"/>
      <c r="O49" s="305"/>
      <c r="S49" s="305"/>
      <c r="T49" s="305"/>
      <c r="U49" s="305"/>
      <c r="V49" s="305"/>
      <c r="Z49" s="305"/>
      <c r="AA49" s="305"/>
      <c r="AB49" s="305"/>
      <c r="AC49" s="305"/>
      <c r="AG49" s="305"/>
      <c r="AH49" s="305"/>
      <c r="AI49" s="305"/>
      <c r="AJ49" s="305"/>
      <c r="AN49" s="305"/>
      <c r="AO49" s="305"/>
      <c r="AP49" s="305"/>
      <c r="AQ49" s="305"/>
      <c r="AU49" s="305"/>
      <c r="AV49" s="305"/>
      <c r="AW49" s="305"/>
      <c r="AX49" s="305"/>
      <c r="BB49" s="305"/>
      <c r="BC49" s="305"/>
      <c r="BD49" s="305"/>
      <c r="BE49" s="305"/>
      <c r="BI49" s="305"/>
      <c r="BJ49" s="305"/>
      <c r="BK49" s="305"/>
      <c r="BL49" s="305"/>
      <c r="BP49" s="305"/>
      <c r="BQ49" s="305"/>
      <c r="BR49" s="305"/>
      <c r="BS49" s="305"/>
      <c r="BW49" s="305"/>
      <c r="BX49" s="305"/>
      <c r="BY49" s="305"/>
      <c r="BZ49" s="305"/>
      <c r="CD49" s="305"/>
      <c r="CE49" s="305"/>
      <c r="CF49" s="305"/>
      <c r="CG49" s="305"/>
      <c r="CK49" s="305"/>
      <c r="CL49" s="305"/>
      <c r="CM49" s="305"/>
      <c r="CN49" s="305"/>
      <c r="CR49" s="305"/>
      <c r="CS49" s="305"/>
      <c r="CT49" s="305"/>
      <c r="CU49" s="305"/>
      <c r="CY49" s="305"/>
      <c r="CZ49" s="305"/>
      <c r="DA49" s="305"/>
      <c r="DB49" s="305"/>
      <c r="DF49" s="305"/>
      <c r="DG49" s="305"/>
      <c r="DH49" s="305"/>
      <c r="DI49" s="305"/>
    </row>
    <row r="50" spans="5:127" ht="8.25" customHeight="1" x14ac:dyDescent="0.15">
      <c r="E50" s="305"/>
      <c r="F50" s="305"/>
      <c r="G50" s="305"/>
      <c r="H50" s="305"/>
      <c r="L50" s="305"/>
      <c r="M50" s="305"/>
      <c r="N50" s="305"/>
      <c r="O50" s="305"/>
      <c r="S50" s="305"/>
      <c r="T50" s="305"/>
      <c r="U50" s="305"/>
      <c r="V50" s="305"/>
      <c r="Z50" s="305"/>
      <c r="AA50" s="305"/>
      <c r="AB50" s="305"/>
      <c r="AC50" s="305"/>
      <c r="AG50" s="305"/>
      <c r="AH50" s="305"/>
      <c r="AI50" s="305"/>
      <c r="AJ50" s="305"/>
      <c r="AN50" s="305"/>
      <c r="AO50" s="305"/>
      <c r="AP50" s="305"/>
      <c r="AQ50" s="305"/>
      <c r="AU50" s="305"/>
      <c r="AV50" s="305"/>
      <c r="AW50" s="305"/>
      <c r="AX50" s="305"/>
      <c r="BB50" s="305"/>
      <c r="BC50" s="305"/>
      <c r="BD50" s="305"/>
      <c r="BE50" s="305"/>
      <c r="BI50" s="305"/>
      <c r="BJ50" s="305"/>
      <c r="BK50" s="305"/>
      <c r="BL50" s="305"/>
      <c r="BP50" s="305"/>
      <c r="BQ50" s="305"/>
      <c r="BR50" s="305"/>
      <c r="BS50" s="305"/>
      <c r="BW50" s="305"/>
      <c r="BX50" s="305"/>
      <c r="BY50" s="305"/>
      <c r="BZ50" s="305"/>
      <c r="CD50" s="305"/>
      <c r="CE50" s="305"/>
      <c r="CF50" s="305"/>
      <c r="CG50" s="305"/>
      <c r="CK50" s="305"/>
      <c r="CL50" s="305"/>
      <c r="CM50" s="305"/>
      <c r="CN50" s="305"/>
      <c r="CR50" s="305"/>
      <c r="CS50" s="305"/>
      <c r="CT50" s="305"/>
      <c r="CU50" s="305"/>
      <c r="CY50" s="305"/>
      <c r="CZ50" s="305"/>
      <c r="DA50" s="305"/>
      <c r="DB50" s="305"/>
      <c r="DF50" s="305"/>
      <c r="DG50" s="305"/>
      <c r="DH50" s="305"/>
      <c r="DI50" s="305"/>
    </row>
    <row r="51" spans="5:127" ht="8.25" customHeight="1" x14ac:dyDescent="0.15">
      <c r="E51" s="305"/>
      <c r="F51" s="305"/>
      <c r="G51" s="305"/>
      <c r="H51" s="305"/>
      <c r="L51" s="305"/>
      <c r="M51" s="305"/>
      <c r="N51" s="305"/>
      <c r="O51" s="305"/>
      <c r="S51" s="305"/>
      <c r="T51" s="305"/>
      <c r="U51" s="305"/>
      <c r="V51" s="305"/>
      <c r="Z51" s="305"/>
      <c r="AA51" s="305"/>
      <c r="AB51" s="305"/>
      <c r="AC51" s="305"/>
      <c r="AG51" s="305"/>
      <c r="AH51" s="305"/>
      <c r="AI51" s="305"/>
      <c r="AJ51" s="305"/>
      <c r="AN51" s="305"/>
      <c r="AO51" s="305"/>
      <c r="AP51" s="305"/>
      <c r="AQ51" s="305"/>
      <c r="AU51" s="305"/>
      <c r="AV51" s="305"/>
      <c r="AW51" s="305"/>
      <c r="AX51" s="305"/>
      <c r="BB51" s="305"/>
      <c r="BC51" s="305"/>
      <c r="BD51" s="305"/>
      <c r="BE51" s="305"/>
      <c r="BI51" s="305"/>
      <c r="BJ51" s="305"/>
      <c r="BK51" s="305"/>
      <c r="BL51" s="305"/>
      <c r="BP51" s="305"/>
      <c r="BQ51" s="305"/>
      <c r="BR51" s="305"/>
      <c r="BS51" s="305"/>
      <c r="BW51" s="305"/>
      <c r="BX51" s="305"/>
      <c r="BY51" s="305"/>
      <c r="BZ51" s="305"/>
      <c r="CD51" s="305"/>
      <c r="CE51" s="305"/>
      <c r="CF51" s="305"/>
      <c r="CG51" s="305"/>
      <c r="CK51" s="305"/>
      <c r="CL51" s="305"/>
      <c r="CM51" s="305"/>
      <c r="CN51" s="305"/>
      <c r="CR51" s="305"/>
      <c r="CS51" s="305"/>
      <c r="CT51" s="305"/>
      <c r="CU51" s="305"/>
      <c r="CY51" s="305"/>
      <c r="CZ51" s="305"/>
      <c r="DA51" s="305"/>
      <c r="DB51" s="305"/>
      <c r="DF51" s="305"/>
      <c r="DG51" s="305"/>
      <c r="DH51" s="305"/>
      <c r="DI51" s="305"/>
    </row>
    <row r="52" spans="5:127" ht="8.25" customHeight="1" x14ac:dyDescent="0.15">
      <c r="E52" s="303"/>
      <c r="F52" s="303"/>
      <c r="G52" s="303"/>
      <c r="H52" s="303"/>
      <c r="L52" s="303"/>
      <c r="M52" s="303"/>
      <c r="N52" s="303"/>
      <c r="O52" s="303"/>
      <c r="S52" s="303"/>
      <c r="T52" s="303"/>
      <c r="U52" s="303"/>
      <c r="V52" s="303"/>
      <c r="Z52" s="303"/>
      <c r="AA52" s="303"/>
      <c r="AB52" s="303"/>
      <c r="AC52" s="303"/>
      <c r="AG52" s="303"/>
      <c r="AH52" s="303"/>
      <c r="AI52" s="303"/>
      <c r="AJ52" s="303"/>
      <c r="AN52" s="303"/>
      <c r="AO52" s="303"/>
      <c r="AP52" s="303"/>
      <c r="AQ52" s="303"/>
      <c r="AU52" s="303"/>
      <c r="AV52" s="303"/>
      <c r="AW52" s="303"/>
      <c r="AX52" s="303"/>
      <c r="BB52" s="303"/>
      <c r="BC52" s="303"/>
      <c r="BD52" s="303"/>
      <c r="BE52" s="303"/>
      <c r="BI52" s="303"/>
      <c r="BJ52" s="303"/>
      <c r="BK52" s="303"/>
      <c r="BL52" s="303"/>
      <c r="BP52" s="303"/>
      <c r="BQ52" s="303"/>
      <c r="BR52" s="303"/>
      <c r="BS52" s="303"/>
      <c r="BW52" s="303"/>
      <c r="BX52" s="303"/>
      <c r="BY52" s="303"/>
      <c r="BZ52" s="303"/>
      <c r="CD52" s="303"/>
      <c r="CE52" s="303"/>
      <c r="CF52" s="303"/>
      <c r="CG52" s="303"/>
      <c r="CK52" s="303"/>
      <c r="CL52" s="303"/>
      <c r="CM52" s="303"/>
      <c r="CN52" s="303"/>
      <c r="CR52" s="303"/>
      <c r="CS52" s="303"/>
      <c r="CT52" s="303"/>
      <c r="CU52" s="303"/>
      <c r="CY52" s="303"/>
      <c r="CZ52" s="303"/>
      <c r="DA52" s="303"/>
      <c r="DB52" s="303"/>
      <c r="DF52" s="303"/>
      <c r="DG52" s="303"/>
      <c r="DH52" s="303"/>
      <c r="DI52" s="303"/>
    </row>
    <row r="53" spans="5:127" ht="8.25" customHeight="1" x14ac:dyDescent="0.15">
      <c r="E53" s="303"/>
      <c r="F53" s="303"/>
      <c r="G53" s="303"/>
      <c r="H53" s="303"/>
      <c r="L53" s="303"/>
      <c r="M53" s="303"/>
      <c r="N53" s="303"/>
      <c r="O53" s="303"/>
      <c r="S53" s="303"/>
      <c r="T53" s="303"/>
      <c r="U53" s="303"/>
      <c r="V53" s="303"/>
      <c r="Z53" s="303"/>
      <c r="AA53" s="303"/>
      <c r="AB53" s="303"/>
      <c r="AC53" s="303"/>
      <c r="AG53" s="303"/>
      <c r="AH53" s="303"/>
      <c r="AI53" s="303"/>
      <c r="AJ53" s="303"/>
      <c r="AN53" s="303"/>
      <c r="AO53" s="303"/>
      <c r="AP53" s="303"/>
      <c r="AQ53" s="303"/>
      <c r="AU53" s="303"/>
      <c r="AV53" s="303"/>
      <c r="AW53" s="303"/>
      <c r="AX53" s="303"/>
      <c r="BB53" s="303"/>
      <c r="BC53" s="303"/>
      <c r="BD53" s="303"/>
      <c r="BE53" s="303"/>
      <c r="BI53" s="303"/>
      <c r="BJ53" s="303"/>
      <c r="BK53" s="303"/>
      <c r="BL53" s="303"/>
      <c r="BP53" s="303"/>
      <c r="BQ53" s="303"/>
      <c r="BR53" s="303"/>
      <c r="BS53" s="303"/>
      <c r="BW53" s="303"/>
      <c r="BX53" s="303"/>
      <c r="BY53" s="303"/>
      <c r="BZ53" s="303"/>
      <c r="CD53" s="303"/>
      <c r="CE53" s="303"/>
      <c r="CF53" s="303"/>
      <c r="CG53" s="303"/>
      <c r="CK53" s="303"/>
      <c r="CL53" s="303"/>
      <c r="CM53" s="303"/>
      <c r="CN53" s="303"/>
      <c r="CR53" s="303"/>
      <c r="CS53" s="303"/>
      <c r="CT53" s="303"/>
      <c r="CU53" s="303"/>
      <c r="CY53" s="303"/>
      <c r="CZ53" s="303"/>
      <c r="DA53" s="303"/>
      <c r="DB53" s="303"/>
      <c r="DF53" s="303"/>
      <c r="DG53" s="303"/>
      <c r="DH53" s="303"/>
      <c r="DI53" s="303"/>
    </row>
    <row r="54" spans="5:127" ht="8.25" customHeight="1" x14ac:dyDescent="0.15">
      <c r="DU54" s="19"/>
      <c r="DV54" s="19"/>
      <c r="DW54" s="19"/>
    </row>
    <row r="55" spans="5:127" ht="8.25" customHeight="1" x14ac:dyDescent="0.15">
      <c r="J55" s="2"/>
      <c r="X55" s="5"/>
      <c r="AL55" s="2"/>
      <c r="AZ55" s="5"/>
      <c r="BN55" s="2"/>
      <c r="CB55" s="5"/>
      <c r="CP55" s="2"/>
      <c r="DD55" s="5"/>
      <c r="DU55" s="19"/>
      <c r="DV55" s="19"/>
      <c r="DW55" s="19"/>
    </row>
    <row r="56" spans="5:127" ht="8.25" customHeight="1" x14ac:dyDescent="0.15">
      <c r="J56" s="2"/>
      <c r="X56" s="5"/>
      <c r="AL56" s="2"/>
      <c r="AZ56" s="5"/>
      <c r="BN56" s="2"/>
      <c r="CB56" s="5"/>
      <c r="CP56" s="2"/>
      <c r="DD56" s="5"/>
      <c r="DU56" s="19"/>
      <c r="DV56" s="19"/>
      <c r="DW56" s="19"/>
    </row>
    <row r="57" spans="5:127" ht="8.25" customHeight="1" x14ac:dyDescent="0.15">
      <c r="J57" s="2"/>
      <c r="X57" s="5"/>
      <c r="AL57" s="2"/>
      <c r="AZ57" s="5"/>
      <c r="BN57" s="2"/>
      <c r="CB57" s="5"/>
      <c r="CP57" s="2"/>
      <c r="DD57" s="5"/>
      <c r="DJ57" s="20"/>
      <c r="DK57" s="20"/>
      <c r="DL57" s="20"/>
      <c r="DM57" s="307" t="s">
        <v>13</v>
      </c>
      <c r="DN57" s="308"/>
      <c r="DO57" s="308"/>
      <c r="DP57" s="308"/>
      <c r="DQ57" s="308"/>
      <c r="DR57" s="308"/>
      <c r="DS57" s="309"/>
      <c r="DT57" s="19"/>
    </row>
    <row r="58" spans="5:127" ht="8.25" customHeight="1" x14ac:dyDescent="0.15">
      <c r="J58" s="2"/>
      <c r="N58" s="300"/>
      <c r="O58" s="301"/>
      <c r="P58" s="11"/>
      <c r="Q58" s="7" t="s">
        <v>1</v>
      </c>
      <c r="R58" s="11"/>
      <c r="S58" s="302"/>
      <c r="T58" s="300"/>
      <c r="X58" s="5"/>
      <c r="AL58" s="2"/>
      <c r="AP58" s="300"/>
      <c r="AQ58" s="301"/>
      <c r="AR58" s="11"/>
      <c r="AS58" s="7" t="s">
        <v>1</v>
      </c>
      <c r="AT58" s="11"/>
      <c r="AU58" s="302"/>
      <c r="AV58" s="300"/>
      <c r="AZ58" s="5"/>
      <c r="BN58" s="2"/>
      <c r="BR58" s="300"/>
      <c r="BS58" s="301"/>
      <c r="BT58" s="11"/>
      <c r="BU58" s="7" t="s">
        <v>1</v>
      </c>
      <c r="BV58" s="11"/>
      <c r="BW58" s="302"/>
      <c r="BX58" s="300"/>
      <c r="CB58" s="5"/>
      <c r="CP58" s="2"/>
      <c r="CT58" s="300"/>
      <c r="CU58" s="301"/>
      <c r="CV58" s="11"/>
      <c r="CW58" s="7" t="s">
        <v>1</v>
      </c>
      <c r="CX58" s="11"/>
      <c r="CY58" s="302"/>
      <c r="CZ58" s="300"/>
      <c r="DD58" s="5"/>
      <c r="DJ58" s="20"/>
      <c r="DK58" s="20"/>
      <c r="DL58" s="20"/>
      <c r="DM58" s="310"/>
      <c r="DN58" s="311"/>
      <c r="DO58" s="311"/>
      <c r="DP58" s="311"/>
      <c r="DQ58" s="311"/>
      <c r="DR58" s="311"/>
      <c r="DS58" s="312"/>
      <c r="DT58" s="19"/>
    </row>
    <row r="59" spans="5:127" ht="8.25" customHeight="1" x14ac:dyDescent="0.15">
      <c r="J59" s="2"/>
      <c r="N59" s="300"/>
      <c r="O59" s="301"/>
      <c r="P59" s="11"/>
      <c r="Q59" s="7"/>
      <c r="R59" s="11"/>
      <c r="S59" s="302"/>
      <c r="T59" s="300"/>
      <c r="X59" s="5"/>
      <c r="AL59" s="2"/>
      <c r="AP59" s="300"/>
      <c r="AQ59" s="301"/>
      <c r="AR59" s="11"/>
      <c r="AS59" s="7"/>
      <c r="AT59" s="11"/>
      <c r="AU59" s="302"/>
      <c r="AV59" s="300"/>
      <c r="AZ59" s="5"/>
      <c r="BN59" s="2"/>
      <c r="BR59" s="300"/>
      <c r="BS59" s="301"/>
      <c r="BT59" s="11"/>
      <c r="BU59" s="7"/>
      <c r="BV59" s="11"/>
      <c r="BW59" s="302"/>
      <c r="BX59" s="300"/>
      <c r="CB59" s="5"/>
      <c r="CP59" s="2"/>
      <c r="CT59" s="300"/>
      <c r="CU59" s="301"/>
      <c r="CV59" s="11"/>
      <c r="CW59" s="7"/>
      <c r="CX59" s="11"/>
      <c r="CY59" s="302"/>
      <c r="CZ59" s="300"/>
      <c r="DD59" s="5"/>
      <c r="DJ59" s="20"/>
      <c r="DK59" s="20"/>
      <c r="DL59" s="20"/>
      <c r="DM59" s="313"/>
      <c r="DN59" s="314"/>
      <c r="DO59" s="314"/>
      <c r="DP59" s="314"/>
      <c r="DQ59" s="314"/>
      <c r="DR59" s="314"/>
      <c r="DS59" s="315"/>
      <c r="DT59" s="19"/>
    </row>
    <row r="60" spans="5:127" ht="8.25" customHeight="1" x14ac:dyDescent="0.15">
      <c r="G60" s="304">
        <v>9</v>
      </c>
      <c r="H60" s="304"/>
      <c r="J60" s="2"/>
      <c r="N60" s="300"/>
      <c r="O60" s="301"/>
      <c r="P60" s="11"/>
      <c r="Q60" s="7" t="s">
        <v>1</v>
      </c>
      <c r="R60" s="11"/>
      <c r="S60" s="302"/>
      <c r="T60" s="300"/>
      <c r="X60" s="5"/>
      <c r="AI60" s="304">
        <v>10</v>
      </c>
      <c r="AJ60" s="304"/>
      <c r="AL60" s="2"/>
      <c r="AP60" s="300"/>
      <c r="AQ60" s="301"/>
      <c r="AR60" s="11"/>
      <c r="AS60" s="7" t="s">
        <v>1</v>
      </c>
      <c r="AT60" s="11"/>
      <c r="AU60" s="302"/>
      <c r="AV60" s="300"/>
      <c r="AZ60" s="5"/>
      <c r="BK60" s="304">
        <v>11</v>
      </c>
      <c r="BL60" s="304"/>
      <c r="BN60" s="2"/>
      <c r="BR60" s="300"/>
      <c r="BS60" s="301"/>
      <c r="BT60" s="11"/>
      <c r="BU60" s="7" t="s">
        <v>1</v>
      </c>
      <c r="BV60" s="11"/>
      <c r="BW60" s="302"/>
      <c r="BX60" s="300"/>
      <c r="CB60" s="5"/>
      <c r="CM60" s="304">
        <v>12</v>
      </c>
      <c r="CN60" s="304"/>
      <c r="CP60" s="2"/>
      <c r="CT60" s="300"/>
      <c r="CU60" s="301"/>
      <c r="CV60" s="11"/>
      <c r="CW60" s="7" t="s">
        <v>1</v>
      </c>
      <c r="CX60" s="11"/>
      <c r="CY60" s="302"/>
      <c r="CZ60" s="300"/>
      <c r="DD60" s="5"/>
      <c r="DJ60" s="20"/>
      <c r="DK60" s="20"/>
      <c r="DL60" s="20"/>
      <c r="DN60" s="306" t="s">
        <v>10</v>
      </c>
      <c r="DO60" s="306"/>
      <c r="DP60" s="306"/>
      <c r="DQ60" s="306"/>
      <c r="DR60" s="306"/>
    </row>
    <row r="61" spans="5:127" ht="8.25" customHeight="1" x14ac:dyDescent="0.15">
      <c r="G61" s="304"/>
      <c r="H61" s="304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10"/>
      <c r="AI61" s="304"/>
      <c r="AJ61" s="304"/>
      <c r="AL61" s="3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10"/>
      <c r="BK61" s="304"/>
      <c r="BL61" s="304"/>
      <c r="BN61" s="3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10"/>
      <c r="CM61" s="304"/>
      <c r="CN61" s="304"/>
      <c r="CP61" s="3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10"/>
      <c r="DJ61" s="20"/>
      <c r="DK61" s="20"/>
      <c r="DL61" s="20"/>
      <c r="DN61" s="306"/>
      <c r="DO61" s="306"/>
      <c r="DP61" s="306"/>
      <c r="DQ61" s="306"/>
      <c r="DR61" s="306"/>
    </row>
    <row r="62" spans="5:127" ht="8.25" customHeight="1" x14ac:dyDescent="0.15">
      <c r="Q62" s="14"/>
      <c r="R62" s="14"/>
      <c r="AS62" s="14"/>
      <c r="AT62" s="14"/>
      <c r="BT62" s="9"/>
      <c r="BU62" s="14"/>
      <c r="CW62" s="14"/>
      <c r="DJ62" s="20"/>
      <c r="DK62" s="20"/>
      <c r="DL62" s="20"/>
    </row>
    <row r="63" spans="5:127" ht="8.25" customHeight="1" x14ac:dyDescent="0.15">
      <c r="Q63" s="9"/>
      <c r="R63" s="9"/>
      <c r="AS63" s="9"/>
      <c r="AT63" s="9"/>
      <c r="BT63" s="9"/>
      <c r="BU63" s="9"/>
      <c r="CW63" s="9"/>
      <c r="DJ63" s="20"/>
      <c r="DK63" s="20"/>
      <c r="DL63" s="20"/>
      <c r="DN63" s="306" t="s">
        <v>52</v>
      </c>
      <c r="DO63" s="306"/>
      <c r="DP63" s="306"/>
      <c r="DQ63" s="306"/>
      <c r="DR63" s="306"/>
      <c r="DS63" s="306"/>
      <c r="DT63" s="306"/>
    </row>
    <row r="64" spans="5:127" ht="8.25" customHeight="1" x14ac:dyDescent="0.15">
      <c r="BU64" s="9"/>
      <c r="DJ64" s="20"/>
      <c r="DK64" s="20"/>
      <c r="DL64" s="20"/>
      <c r="DN64" s="306"/>
      <c r="DO64" s="306"/>
      <c r="DP64" s="306"/>
      <c r="DQ64" s="306"/>
      <c r="DR64" s="306"/>
      <c r="DS64" s="306"/>
      <c r="DT64" s="306"/>
    </row>
  </sheetData>
  <mergeCells count="113">
    <mergeCell ref="DN60:DR61"/>
    <mergeCell ref="DN63:DT64"/>
    <mergeCell ref="DM57:DS59"/>
    <mergeCell ref="D3:T5"/>
    <mergeCell ref="DL19:DR21"/>
    <mergeCell ref="G60:H61"/>
    <mergeCell ref="AI60:AJ61"/>
    <mergeCell ref="BK60:BL61"/>
    <mergeCell ref="CM60:CN61"/>
    <mergeCell ref="DL16:DP17"/>
    <mergeCell ref="DL27:DP28"/>
    <mergeCell ref="DL30:DR31"/>
    <mergeCell ref="AB21:AC23"/>
    <mergeCell ref="AG21:AH23"/>
    <mergeCell ref="DA30:DB31"/>
    <mergeCell ref="Q17:R18"/>
    <mergeCell ref="J23:K24"/>
    <mergeCell ref="AL23:AM24"/>
    <mergeCell ref="BN23:BO24"/>
    <mergeCell ref="CP23:CQ24"/>
    <mergeCell ref="BU17:BV18"/>
    <mergeCell ref="DF42:DI51"/>
    <mergeCell ref="DF52:DI53"/>
    <mergeCell ref="BW42:BZ51"/>
    <mergeCell ref="CD42:CG51"/>
    <mergeCell ref="CK42:CN51"/>
    <mergeCell ref="CR42:CU51"/>
    <mergeCell ref="G30:H31"/>
    <mergeCell ref="AF13:AG14"/>
    <mergeCell ref="BR58:BS60"/>
    <mergeCell ref="BW58:BX60"/>
    <mergeCell ref="CT58:CU60"/>
    <mergeCell ref="CY58:CZ60"/>
    <mergeCell ref="BD17:BE19"/>
    <mergeCell ref="BI17:BJ19"/>
    <mergeCell ref="BK30:BL31"/>
    <mergeCell ref="BY30:BZ31"/>
    <mergeCell ref="CM30:CN31"/>
    <mergeCell ref="CY42:DB51"/>
    <mergeCell ref="BI52:BL53"/>
    <mergeCell ref="BP52:BS53"/>
    <mergeCell ref="BW52:BZ53"/>
    <mergeCell ref="CD52:CG53"/>
    <mergeCell ref="CK52:CN53"/>
    <mergeCell ref="CR52:CU53"/>
    <mergeCell ref="CY52:DB53"/>
    <mergeCell ref="BI42:BL51"/>
    <mergeCell ref="BP42:BS51"/>
    <mergeCell ref="DF34:DG36"/>
    <mergeCell ref="BI40:BL41"/>
    <mergeCell ref="BP40:BS41"/>
    <mergeCell ref="BW40:BZ41"/>
    <mergeCell ref="CD40:CG41"/>
    <mergeCell ref="CK40:CN41"/>
    <mergeCell ref="CR40:CU41"/>
    <mergeCell ref="CY40:DB41"/>
    <mergeCell ref="DF40:DI41"/>
    <mergeCell ref="DA34:DB36"/>
    <mergeCell ref="CT27:CU29"/>
    <mergeCell ref="CY27:CZ29"/>
    <mergeCell ref="BK34:BL36"/>
    <mergeCell ref="BP34:BQ36"/>
    <mergeCell ref="BY34:BZ36"/>
    <mergeCell ref="CD34:CE36"/>
    <mergeCell ref="CM34:CN36"/>
    <mergeCell ref="CR34:CS36"/>
    <mergeCell ref="CG21:CH23"/>
    <mergeCell ref="CL21:CM23"/>
    <mergeCell ref="BR27:BS29"/>
    <mergeCell ref="BW27:BX29"/>
    <mergeCell ref="S27:T29"/>
    <mergeCell ref="U34:V36"/>
    <mergeCell ref="Z34:AA36"/>
    <mergeCell ref="S40:V41"/>
    <mergeCell ref="Z40:AC41"/>
    <mergeCell ref="S42:V51"/>
    <mergeCell ref="Z42:AC51"/>
    <mergeCell ref="BB42:BE51"/>
    <mergeCell ref="AW34:AX36"/>
    <mergeCell ref="BB34:BC36"/>
    <mergeCell ref="AG40:AJ41"/>
    <mergeCell ref="AN40:AQ41"/>
    <mergeCell ref="AU40:AX41"/>
    <mergeCell ref="BB40:BE41"/>
    <mergeCell ref="U30:V31"/>
    <mergeCell ref="AI30:AJ31"/>
    <mergeCell ref="AP27:AQ29"/>
    <mergeCell ref="AU27:AV29"/>
    <mergeCell ref="AI34:AJ36"/>
    <mergeCell ref="AN34:AO36"/>
    <mergeCell ref="AG42:AJ51"/>
    <mergeCell ref="AN42:AQ51"/>
    <mergeCell ref="AU42:AX51"/>
    <mergeCell ref="G34:H36"/>
    <mergeCell ref="L34:M36"/>
    <mergeCell ref="E40:H41"/>
    <mergeCell ref="E42:H51"/>
    <mergeCell ref="E52:H53"/>
    <mergeCell ref="L40:O41"/>
    <mergeCell ref="L42:O51"/>
    <mergeCell ref="L52:O53"/>
    <mergeCell ref="N27:O29"/>
    <mergeCell ref="N58:O60"/>
    <mergeCell ref="S58:T60"/>
    <mergeCell ref="BB52:BE53"/>
    <mergeCell ref="AP58:AQ60"/>
    <mergeCell ref="AU58:AV60"/>
    <mergeCell ref="AW30:AX31"/>
    <mergeCell ref="S52:V53"/>
    <mergeCell ref="Z52:AC53"/>
    <mergeCell ref="AG52:AJ53"/>
    <mergeCell ref="AN52:AQ53"/>
    <mergeCell ref="AU52:AX53"/>
  </mergeCells>
  <phoneticPr fontId="1"/>
  <pageMargins left="0.59055118110236227" right="0.59055118110236227" top="0.78740157480314965" bottom="0.78740157480314965" header="0.31496062992125984" footer="0.31496062992125984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D25E-DEC2-4E90-9CA7-AB0616F528ED}">
  <sheetPr>
    <outlinePr summaryBelow="0" summaryRight="0"/>
    <pageSetUpPr autoPageBreaks="0"/>
  </sheetPr>
  <dimension ref="A1:Z95"/>
  <sheetViews>
    <sheetView showGridLines="0" zoomScaleNormal="100" zoomScaleSheetLayoutView="100" workbookViewId="0">
      <selection activeCell="Z11" sqref="Z11:Z12"/>
    </sheetView>
  </sheetViews>
  <sheetFormatPr defaultColWidth="7.875" defaultRowHeight="11.25" customHeight="1" x14ac:dyDescent="0.15"/>
  <cols>
    <col min="1" max="1" width="12.875" style="22" customWidth="1"/>
    <col min="2" max="3" width="2.875" style="24" customWidth="1"/>
    <col min="4" max="4" width="1.5" style="59" customWidth="1"/>
    <col min="5" max="8" width="2.875" style="24" customWidth="1"/>
    <col min="9" max="9" width="1.5" style="59" customWidth="1"/>
    <col min="10" max="13" width="2.875" style="24" customWidth="1"/>
    <col min="14" max="14" width="1.5" style="59" customWidth="1"/>
    <col min="15" max="18" width="2.875" style="24" customWidth="1"/>
    <col min="19" max="19" width="1.5" style="59" customWidth="1"/>
    <col min="20" max="21" width="2.875" style="24" customWidth="1"/>
    <col min="22" max="26" width="5.875" style="63" customWidth="1"/>
    <col min="27" max="249" width="8.875" style="22" customWidth="1"/>
    <col min="250" max="16384" width="7.875" style="22"/>
  </cols>
  <sheetData>
    <row r="1" spans="1:26" ht="16.5" customHeight="1" x14ac:dyDescent="0.15">
      <c r="A1" s="187" t="s">
        <v>189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16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" customHeight="1" thickBot="1" x14ac:dyDescent="0.2">
      <c r="A3" s="23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23"/>
      <c r="W3" s="23"/>
      <c r="X3" s="23"/>
      <c r="Y3" s="23"/>
      <c r="Z3" s="23"/>
    </row>
    <row r="4" spans="1:26" ht="18" customHeight="1" x14ac:dyDescent="0.15">
      <c r="A4" s="325" t="s">
        <v>59</v>
      </c>
      <c r="B4" s="327" t="str">
        <f>A6</f>
        <v>大室ブラックジャンヌ</v>
      </c>
      <c r="C4" s="328"/>
      <c r="D4" s="328"/>
      <c r="E4" s="328"/>
      <c r="F4" s="328"/>
      <c r="G4" s="327" t="str">
        <f>A10</f>
        <v>品川</v>
      </c>
      <c r="H4" s="328"/>
      <c r="I4" s="328"/>
      <c r="J4" s="328"/>
      <c r="K4" s="328"/>
      <c r="L4" s="327" t="str">
        <f>A14</f>
        <v>ＫＵＧＡ</v>
      </c>
      <c r="M4" s="328"/>
      <c r="N4" s="328"/>
      <c r="O4" s="328"/>
      <c r="P4" s="328"/>
      <c r="Q4" s="327" t="str">
        <f>A18</f>
        <v>RED OX 大谷</v>
      </c>
      <c r="R4" s="328"/>
      <c r="S4" s="328"/>
      <c r="T4" s="328"/>
      <c r="U4" s="330"/>
      <c r="V4" s="332" t="s">
        <v>14</v>
      </c>
      <c r="W4" s="334" t="s">
        <v>15</v>
      </c>
      <c r="X4" s="334" t="s">
        <v>16</v>
      </c>
      <c r="Y4" s="336" t="s">
        <v>17</v>
      </c>
      <c r="Z4" s="338" t="s">
        <v>18</v>
      </c>
    </row>
    <row r="5" spans="1:26" ht="18" customHeight="1" thickBot="1" x14ac:dyDescent="0.2">
      <c r="A5" s="326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31"/>
      <c r="V5" s="333"/>
      <c r="W5" s="335"/>
      <c r="X5" s="335"/>
      <c r="Y5" s="337"/>
      <c r="Z5" s="339"/>
    </row>
    <row r="6" spans="1:26" ht="15" customHeight="1" thickTop="1" x14ac:dyDescent="0.15">
      <c r="A6" s="343" t="s">
        <v>179</v>
      </c>
      <c r="B6" s="209"/>
      <c r="C6" s="210"/>
      <c r="D6" s="210"/>
      <c r="E6" s="210"/>
      <c r="F6" s="211"/>
      <c r="G6" s="25" t="s">
        <v>53</v>
      </c>
      <c r="H6" s="26"/>
      <c r="I6" s="26"/>
      <c r="J6" s="26"/>
      <c r="K6" s="27"/>
      <c r="L6" s="25" t="s">
        <v>57</v>
      </c>
      <c r="M6" s="26"/>
      <c r="N6" s="26"/>
      <c r="O6" s="26"/>
      <c r="P6" s="27"/>
      <c r="Q6" s="41" t="s">
        <v>56</v>
      </c>
      <c r="R6" s="42"/>
      <c r="S6" s="43"/>
      <c r="T6" s="42"/>
      <c r="U6" s="44"/>
      <c r="V6" s="28"/>
      <c r="W6" s="29"/>
      <c r="X6" s="29"/>
      <c r="Y6" s="29"/>
      <c r="Z6" s="30"/>
    </row>
    <row r="7" spans="1:26" ht="11.25" customHeight="1" x14ac:dyDescent="0.15">
      <c r="A7" s="342"/>
      <c r="B7" s="209"/>
      <c r="C7" s="210"/>
      <c r="D7" s="210"/>
      <c r="E7" s="210"/>
      <c r="F7" s="211"/>
      <c r="G7" s="195"/>
      <c r="H7" s="31"/>
      <c r="I7" s="32" t="s">
        <v>21</v>
      </c>
      <c r="J7" s="33"/>
      <c r="K7" s="197"/>
      <c r="L7" s="195"/>
      <c r="M7" s="31"/>
      <c r="N7" s="32" t="s">
        <v>21</v>
      </c>
      <c r="O7" s="33"/>
      <c r="P7" s="197"/>
      <c r="Q7" s="195"/>
      <c r="R7" s="31"/>
      <c r="S7" s="32" t="s">
        <v>21</v>
      </c>
      <c r="T7" s="33"/>
      <c r="U7" s="197"/>
      <c r="V7" s="199"/>
      <c r="W7" s="188"/>
      <c r="X7" s="188"/>
      <c r="Y7" s="189"/>
      <c r="Z7" s="190"/>
    </row>
    <row r="8" spans="1:26" ht="11.25" customHeight="1" x14ac:dyDescent="0.15">
      <c r="A8" s="340" t="s">
        <v>156</v>
      </c>
      <c r="B8" s="209"/>
      <c r="C8" s="210"/>
      <c r="D8" s="210"/>
      <c r="E8" s="210"/>
      <c r="F8" s="211"/>
      <c r="G8" s="195"/>
      <c r="H8" s="31"/>
      <c r="I8" s="32" t="s">
        <v>21</v>
      </c>
      <c r="J8" s="33"/>
      <c r="K8" s="197"/>
      <c r="L8" s="195"/>
      <c r="M8" s="31"/>
      <c r="N8" s="32" t="s">
        <v>21</v>
      </c>
      <c r="O8" s="33"/>
      <c r="P8" s="197"/>
      <c r="Q8" s="195"/>
      <c r="R8" s="31"/>
      <c r="S8" s="32" t="s">
        <v>21</v>
      </c>
      <c r="T8" s="33"/>
      <c r="U8" s="197"/>
      <c r="V8" s="199"/>
      <c r="W8" s="188"/>
      <c r="X8" s="188"/>
      <c r="Y8" s="189"/>
      <c r="Z8" s="190"/>
    </row>
    <row r="9" spans="1:26" ht="7.5" customHeight="1" x14ac:dyDescent="0.15">
      <c r="A9" s="340"/>
      <c r="B9" s="212"/>
      <c r="C9" s="213"/>
      <c r="D9" s="213"/>
      <c r="E9" s="213"/>
      <c r="F9" s="214"/>
      <c r="G9" s="34"/>
      <c r="H9" s="35"/>
      <c r="I9" s="36"/>
      <c r="J9" s="35"/>
      <c r="K9" s="37"/>
      <c r="L9" s="34"/>
      <c r="M9" s="35"/>
      <c r="N9" s="36"/>
      <c r="O9" s="35"/>
      <c r="P9" s="37"/>
      <c r="Q9" s="34"/>
      <c r="R9" s="35"/>
      <c r="S9" s="36"/>
      <c r="T9" s="35"/>
      <c r="U9" s="37"/>
      <c r="V9" s="38"/>
      <c r="W9" s="39"/>
      <c r="X9" s="39"/>
      <c r="Y9" s="39"/>
      <c r="Z9" s="40"/>
    </row>
    <row r="10" spans="1:26" ht="15" customHeight="1" x14ac:dyDescent="0.15">
      <c r="A10" s="341" t="s">
        <v>168</v>
      </c>
      <c r="B10" s="41"/>
      <c r="C10" s="42"/>
      <c r="D10" s="43"/>
      <c r="E10" s="42"/>
      <c r="F10" s="44"/>
      <c r="G10" s="206"/>
      <c r="H10" s="207"/>
      <c r="I10" s="207"/>
      <c r="J10" s="207"/>
      <c r="K10" s="208"/>
      <c r="L10" s="25" t="s">
        <v>55</v>
      </c>
      <c r="M10" s="26"/>
      <c r="N10" s="26"/>
      <c r="O10" s="26"/>
      <c r="P10" s="27"/>
      <c r="Q10" s="41" t="s">
        <v>58</v>
      </c>
      <c r="R10" s="42"/>
      <c r="S10" s="43"/>
      <c r="T10" s="42"/>
      <c r="U10" s="44"/>
      <c r="V10" s="45"/>
      <c r="W10" s="46"/>
      <c r="X10" s="46"/>
      <c r="Y10" s="46"/>
      <c r="Z10" s="47"/>
    </row>
    <row r="11" spans="1:26" ht="11.25" customHeight="1" x14ac:dyDescent="0.15">
      <c r="A11" s="342"/>
      <c r="B11" s="195"/>
      <c r="C11" s="31"/>
      <c r="D11" s="32"/>
      <c r="E11" s="33"/>
      <c r="F11" s="197"/>
      <c r="G11" s="209"/>
      <c r="H11" s="210"/>
      <c r="I11" s="210"/>
      <c r="J11" s="210"/>
      <c r="K11" s="211"/>
      <c r="L11" s="195"/>
      <c r="M11" s="31"/>
      <c r="N11" s="32" t="s">
        <v>21</v>
      </c>
      <c r="O11" s="33"/>
      <c r="P11" s="197"/>
      <c r="Q11" s="195"/>
      <c r="R11" s="31"/>
      <c r="S11" s="32" t="s">
        <v>21</v>
      </c>
      <c r="T11" s="33"/>
      <c r="U11" s="197"/>
      <c r="V11" s="199"/>
      <c r="W11" s="188"/>
      <c r="X11" s="188"/>
      <c r="Y11" s="189"/>
      <c r="Z11" s="190"/>
    </row>
    <row r="12" spans="1:26" ht="11.25" customHeight="1" x14ac:dyDescent="0.15">
      <c r="A12" s="340" t="s">
        <v>169</v>
      </c>
      <c r="B12" s="195"/>
      <c r="C12" s="31"/>
      <c r="D12" s="32"/>
      <c r="E12" s="33"/>
      <c r="F12" s="197"/>
      <c r="G12" s="209"/>
      <c r="H12" s="210"/>
      <c r="I12" s="210"/>
      <c r="J12" s="210"/>
      <c r="K12" s="211"/>
      <c r="L12" s="195"/>
      <c r="M12" s="31"/>
      <c r="N12" s="32" t="s">
        <v>21</v>
      </c>
      <c r="O12" s="33"/>
      <c r="P12" s="197"/>
      <c r="Q12" s="195"/>
      <c r="R12" s="31"/>
      <c r="S12" s="32" t="s">
        <v>21</v>
      </c>
      <c r="T12" s="33"/>
      <c r="U12" s="197"/>
      <c r="V12" s="199"/>
      <c r="W12" s="188"/>
      <c r="X12" s="188"/>
      <c r="Y12" s="189"/>
      <c r="Z12" s="190"/>
    </row>
    <row r="13" spans="1:26" ht="7.5" customHeight="1" x14ac:dyDescent="0.15">
      <c r="A13" s="340"/>
      <c r="B13" s="34"/>
      <c r="C13" s="35"/>
      <c r="D13" s="36"/>
      <c r="E13" s="35"/>
      <c r="F13" s="37"/>
      <c r="G13" s="212"/>
      <c r="H13" s="213"/>
      <c r="I13" s="213"/>
      <c r="J13" s="213"/>
      <c r="K13" s="214"/>
      <c r="L13" s="34"/>
      <c r="M13" s="35"/>
      <c r="N13" s="36"/>
      <c r="O13" s="35"/>
      <c r="P13" s="37"/>
      <c r="Q13" s="34"/>
      <c r="R13" s="35"/>
      <c r="S13" s="36"/>
      <c r="T13" s="35"/>
      <c r="U13" s="37"/>
      <c r="V13" s="38"/>
      <c r="W13" s="39"/>
      <c r="X13" s="39"/>
      <c r="Y13" s="39"/>
      <c r="Z13" s="40"/>
    </row>
    <row r="14" spans="1:26" ht="15" customHeight="1" x14ac:dyDescent="0.15">
      <c r="A14" s="341" t="s">
        <v>148</v>
      </c>
      <c r="B14" s="41"/>
      <c r="C14" s="42"/>
      <c r="D14" s="43"/>
      <c r="E14" s="42"/>
      <c r="F14" s="44"/>
      <c r="G14" s="41"/>
      <c r="H14" s="42"/>
      <c r="I14" s="43"/>
      <c r="J14" s="42"/>
      <c r="K14" s="44"/>
      <c r="L14" s="209"/>
      <c r="M14" s="210"/>
      <c r="N14" s="210"/>
      <c r="O14" s="210"/>
      <c r="P14" s="211"/>
      <c r="Q14" s="48" t="s">
        <v>54</v>
      </c>
      <c r="R14" s="49"/>
      <c r="S14" s="26"/>
      <c r="T14" s="49"/>
      <c r="U14" s="50"/>
      <c r="V14" s="28"/>
      <c r="W14" s="29"/>
      <c r="X14" s="29"/>
      <c r="Y14" s="29"/>
      <c r="Z14" s="30"/>
    </row>
    <row r="15" spans="1:26" ht="11.25" customHeight="1" x14ac:dyDescent="0.15">
      <c r="A15" s="342"/>
      <c r="B15" s="195"/>
      <c r="C15" s="31"/>
      <c r="D15" s="32"/>
      <c r="E15" s="33"/>
      <c r="F15" s="197"/>
      <c r="G15" s="195"/>
      <c r="H15" s="31"/>
      <c r="I15" s="32"/>
      <c r="J15" s="33"/>
      <c r="K15" s="197"/>
      <c r="L15" s="209"/>
      <c r="M15" s="210"/>
      <c r="N15" s="210"/>
      <c r="O15" s="210"/>
      <c r="P15" s="211"/>
      <c r="Q15" s="195"/>
      <c r="R15" s="31"/>
      <c r="S15" s="32" t="s">
        <v>21</v>
      </c>
      <c r="T15" s="33"/>
      <c r="U15" s="197"/>
      <c r="V15" s="199"/>
      <c r="W15" s="188"/>
      <c r="X15" s="188"/>
      <c r="Y15" s="189"/>
      <c r="Z15" s="190"/>
    </row>
    <row r="16" spans="1:26" ht="11.25" customHeight="1" x14ac:dyDescent="0.15">
      <c r="A16" s="340" t="s">
        <v>149</v>
      </c>
      <c r="B16" s="195"/>
      <c r="C16" s="31"/>
      <c r="D16" s="32"/>
      <c r="E16" s="33"/>
      <c r="F16" s="197"/>
      <c r="G16" s="195"/>
      <c r="H16" s="31"/>
      <c r="I16" s="32"/>
      <c r="J16" s="33"/>
      <c r="K16" s="197"/>
      <c r="L16" s="209"/>
      <c r="M16" s="210"/>
      <c r="N16" s="210"/>
      <c r="O16" s="210"/>
      <c r="P16" s="211"/>
      <c r="Q16" s="195"/>
      <c r="R16" s="31"/>
      <c r="S16" s="32" t="s">
        <v>21</v>
      </c>
      <c r="T16" s="33"/>
      <c r="U16" s="197"/>
      <c r="V16" s="199"/>
      <c r="W16" s="188"/>
      <c r="X16" s="188"/>
      <c r="Y16" s="189"/>
      <c r="Z16" s="190"/>
    </row>
    <row r="17" spans="1:26" ht="7.5" customHeight="1" x14ac:dyDescent="0.15">
      <c r="A17" s="340"/>
      <c r="B17" s="34"/>
      <c r="C17" s="35"/>
      <c r="D17" s="36"/>
      <c r="E17" s="35"/>
      <c r="F17" s="37"/>
      <c r="G17" s="34"/>
      <c r="H17" s="35"/>
      <c r="I17" s="36"/>
      <c r="J17" s="35"/>
      <c r="K17" s="37"/>
      <c r="L17" s="212"/>
      <c r="M17" s="213"/>
      <c r="N17" s="213"/>
      <c r="O17" s="213"/>
      <c r="P17" s="214"/>
      <c r="Q17" s="34"/>
      <c r="R17" s="35"/>
      <c r="S17" s="36"/>
      <c r="T17" s="35"/>
      <c r="U17" s="37"/>
      <c r="V17" s="38"/>
      <c r="W17" s="39"/>
      <c r="X17" s="39"/>
      <c r="Y17" s="39"/>
      <c r="Z17" s="40"/>
    </row>
    <row r="18" spans="1:26" ht="15" customHeight="1" x14ac:dyDescent="0.15">
      <c r="A18" s="341" t="s">
        <v>161</v>
      </c>
      <c r="B18" s="41"/>
      <c r="C18" s="42"/>
      <c r="D18" s="43"/>
      <c r="E18" s="42"/>
      <c r="F18" s="44"/>
      <c r="G18" s="41"/>
      <c r="H18" s="42"/>
      <c r="I18" s="43"/>
      <c r="J18" s="42"/>
      <c r="K18" s="44"/>
      <c r="L18" s="41"/>
      <c r="M18" s="42"/>
      <c r="N18" s="43"/>
      <c r="O18" s="42"/>
      <c r="P18" s="44"/>
      <c r="Q18" s="206"/>
      <c r="R18" s="207"/>
      <c r="S18" s="207"/>
      <c r="T18" s="207"/>
      <c r="U18" s="253"/>
      <c r="V18" s="45"/>
      <c r="W18" s="46"/>
      <c r="X18" s="46"/>
      <c r="Y18" s="46"/>
      <c r="Z18" s="47"/>
    </row>
    <row r="19" spans="1:26" ht="11.25" customHeight="1" x14ac:dyDescent="0.15">
      <c r="A19" s="342"/>
      <c r="B19" s="195"/>
      <c r="C19" s="64"/>
      <c r="D19" s="65"/>
      <c r="E19" s="66"/>
      <c r="F19" s="197"/>
      <c r="G19" s="195"/>
      <c r="H19" s="64"/>
      <c r="I19" s="65"/>
      <c r="J19" s="66"/>
      <c r="K19" s="197"/>
      <c r="L19" s="195"/>
      <c r="M19" s="64"/>
      <c r="N19" s="65"/>
      <c r="O19" s="66"/>
      <c r="P19" s="197"/>
      <c r="Q19" s="209"/>
      <c r="R19" s="210"/>
      <c r="S19" s="210"/>
      <c r="T19" s="210"/>
      <c r="U19" s="254"/>
      <c r="V19" s="199"/>
      <c r="W19" s="188"/>
      <c r="X19" s="188"/>
      <c r="Y19" s="189"/>
      <c r="Z19" s="190"/>
    </row>
    <row r="20" spans="1:26" ht="11.25" customHeight="1" x14ac:dyDescent="0.15">
      <c r="A20" s="340" t="s">
        <v>162</v>
      </c>
      <c r="B20" s="195"/>
      <c r="C20" s="64"/>
      <c r="D20" s="65"/>
      <c r="E20" s="66"/>
      <c r="F20" s="197"/>
      <c r="G20" s="195"/>
      <c r="H20" s="64"/>
      <c r="I20" s="65"/>
      <c r="J20" s="66"/>
      <c r="K20" s="197"/>
      <c r="L20" s="195"/>
      <c r="M20" s="64"/>
      <c r="N20" s="65"/>
      <c r="O20" s="66"/>
      <c r="P20" s="197"/>
      <c r="Q20" s="209"/>
      <c r="R20" s="210"/>
      <c r="S20" s="210"/>
      <c r="T20" s="210"/>
      <c r="U20" s="254"/>
      <c r="V20" s="199"/>
      <c r="W20" s="188"/>
      <c r="X20" s="188"/>
      <c r="Y20" s="189"/>
      <c r="Z20" s="190"/>
    </row>
    <row r="21" spans="1:26" ht="7.5" customHeight="1" thickBot="1" x14ac:dyDescent="0.2">
      <c r="A21" s="344"/>
      <c r="B21" s="51"/>
      <c r="C21" s="52"/>
      <c r="D21" s="53"/>
      <c r="E21" s="52"/>
      <c r="F21" s="67"/>
      <c r="G21" s="51"/>
      <c r="H21" s="52"/>
      <c r="I21" s="53"/>
      <c r="J21" s="52"/>
      <c r="K21" s="67"/>
      <c r="L21" s="51"/>
      <c r="M21" s="52"/>
      <c r="N21" s="53"/>
      <c r="O21" s="52"/>
      <c r="P21" s="67"/>
      <c r="Q21" s="255"/>
      <c r="R21" s="256"/>
      <c r="S21" s="256"/>
      <c r="T21" s="256"/>
      <c r="U21" s="257"/>
      <c r="V21" s="55"/>
      <c r="W21" s="56"/>
      <c r="X21" s="56"/>
      <c r="Y21" s="56"/>
      <c r="Z21" s="57"/>
    </row>
    <row r="22" spans="1:26" ht="50.1" customHeight="1" thickBot="1" x14ac:dyDescent="0.2">
      <c r="A22" s="136"/>
      <c r="B22" s="61"/>
      <c r="C22" s="61"/>
      <c r="D22" s="32"/>
      <c r="E22" s="61"/>
      <c r="F22" s="61"/>
      <c r="G22" s="61"/>
      <c r="H22" s="61"/>
      <c r="I22" s="32"/>
      <c r="J22" s="61"/>
      <c r="K22" s="61"/>
      <c r="L22" s="61"/>
      <c r="M22" s="61"/>
      <c r="N22" s="32"/>
      <c r="O22" s="61"/>
      <c r="P22" s="61"/>
      <c r="Q22" s="61"/>
      <c r="R22" s="61"/>
      <c r="S22" s="32"/>
      <c r="T22" s="61"/>
      <c r="U22" s="61"/>
      <c r="V22" s="62"/>
      <c r="W22" s="62"/>
      <c r="X22" s="62"/>
      <c r="Y22" s="62"/>
      <c r="Z22" s="62"/>
    </row>
    <row r="23" spans="1:26" ht="18" customHeight="1" x14ac:dyDescent="0.15">
      <c r="A23" s="325" t="s">
        <v>41</v>
      </c>
      <c r="B23" s="327" t="str">
        <f>A25</f>
        <v>伊万里</v>
      </c>
      <c r="C23" s="328"/>
      <c r="D23" s="328"/>
      <c r="E23" s="328"/>
      <c r="F23" s="328"/>
      <c r="G23" s="327" t="str">
        <f>A29</f>
        <v>RED OX 石動</v>
      </c>
      <c r="H23" s="328"/>
      <c r="I23" s="328"/>
      <c r="J23" s="328"/>
      <c r="K23" s="328"/>
      <c r="L23" s="327" t="str">
        <f>A33</f>
        <v>はんのう</v>
      </c>
      <c r="M23" s="328"/>
      <c r="N23" s="328"/>
      <c r="O23" s="328"/>
      <c r="P23" s="328"/>
      <c r="Q23" s="327" t="str">
        <f>A37</f>
        <v>鳥取Jr</v>
      </c>
      <c r="R23" s="328"/>
      <c r="S23" s="328"/>
      <c r="T23" s="328"/>
      <c r="U23" s="330"/>
      <c r="V23" s="332" t="s">
        <v>14</v>
      </c>
      <c r="W23" s="334" t="s">
        <v>15</v>
      </c>
      <c r="X23" s="334" t="s">
        <v>16</v>
      </c>
      <c r="Y23" s="336" t="s">
        <v>17</v>
      </c>
      <c r="Z23" s="338" t="s">
        <v>18</v>
      </c>
    </row>
    <row r="24" spans="1:26" ht="18" customHeight="1" thickBot="1" x14ac:dyDescent="0.2">
      <c r="A24" s="326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31"/>
      <c r="V24" s="333"/>
      <c r="W24" s="335"/>
      <c r="X24" s="335"/>
      <c r="Y24" s="337"/>
      <c r="Z24" s="339"/>
    </row>
    <row r="25" spans="1:26" ht="15" customHeight="1" thickTop="1" x14ac:dyDescent="0.15">
      <c r="A25" s="343" t="s">
        <v>180</v>
      </c>
      <c r="B25" s="209"/>
      <c r="C25" s="210"/>
      <c r="D25" s="210"/>
      <c r="E25" s="210"/>
      <c r="F25" s="211"/>
      <c r="G25" s="25" t="s">
        <v>63</v>
      </c>
      <c r="H25" s="26"/>
      <c r="I25" s="26"/>
      <c r="J25" s="26"/>
      <c r="K25" s="27"/>
      <c r="L25" s="25" t="s">
        <v>64</v>
      </c>
      <c r="M25" s="26"/>
      <c r="N25" s="26"/>
      <c r="O25" s="26"/>
      <c r="P25" s="27"/>
      <c r="Q25" s="41" t="s">
        <v>66</v>
      </c>
      <c r="R25" s="42"/>
      <c r="S25" s="43"/>
      <c r="T25" s="42"/>
      <c r="U25" s="44"/>
      <c r="V25" s="28"/>
      <c r="W25" s="29"/>
      <c r="X25" s="29"/>
      <c r="Y25" s="29"/>
      <c r="Z25" s="30"/>
    </row>
    <row r="26" spans="1:26" ht="11.25" customHeight="1" x14ac:dyDescent="0.15">
      <c r="A26" s="342"/>
      <c r="B26" s="209"/>
      <c r="C26" s="210"/>
      <c r="D26" s="210"/>
      <c r="E26" s="210"/>
      <c r="F26" s="211"/>
      <c r="G26" s="195"/>
      <c r="H26" s="31"/>
      <c r="I26" s="32" t="s">
        <v>21</v>
      </c>
      <c r="J26" s="33"/>
      <c r="K26" s="197"/>
      <c r="L26" s="195"/>
      <c r="M26" s="31"/>
      <c r="N26" s="32" t="s">
        <v>21</v>
      </c>
      <c r="O26" s="33"/>
      <c r="P26" s="197"/>
      <c r="Q26" s="195"/>
      <c r="R26" s="31"/>
      <c r="S26" s="32" t="s">
        <v>21</v>
      </c>
      <c r="T26" s="33"/>
      <c r="U26" s="197"/>
      <c r="V26" s="199"/>
      <c r="W26" s="188"/>
      <c r="X26" s="188"/>
      <c r="Y26" s="189"/>
      <c r="Z26" s="190"/>
    </row>
    <row r="27" spans="1:26" ht="11.25" customHeight="1" x14ac:dyDescent="0.15">
      <c r="A27" s="340" t="s">
        <v>181</v>
      </c>
      <c r="B27" s="209"/>
      <c r="C27" s="210"/>
      <c r="D27" s="210"/>
      <c r="E27" s="210"/>
      <c r="F27" s="211"/>
      <c r="G27" s="195"/>
      <c r="H27" s="31"/>
      <c r="I27" s="32" t="s">
        <v>21</v>
      </c>
      <c r="J27" s="33"/>
      <c r="K27" s="197"/>
      <c r="L27" s="195"/>
      <c r="M27" s="31"/>
      <c r="N27" s="32" t="s">
        <v>21</v>
      </c>
      <c r="O27" s="33"/>
      <c r="P27" s="197"/>
      <c r="Q27" s="195"/>
      <c r="R27" s="31"/>
      <c r="S27" s="32" t="s">
        <v>21</v>
      </c>
      <c r="T27" s="33"/>
      <c r="U27" s="197"/>
      <c r="V27" s="199"/>
      <c r="W27" s="188"/>
      <c r="X27" s="188"/>
      <c r="Y27" s="189"/>
      <c r="Z27" s="190"/>
    </row>
    <row r="28" spans="1:26" ht="7.5" customHeight="1" x14ac:dyDescent="0.15">
      <c r="A28" s="340"/>
      <c r="B28" s="212"/>
      <c r="C28" s="213"/>
      <c r="D28" s="213"/>
      <c r="E28" s="213"/>
      <c r="F28" s="214"/>
      <c r="G28" s="34"/>
      <c r="H28" s="35"/>
      <c r="I28" s="36"/>
      <c r="J28" s="35"/>
      <c r="K28" s="37"/>
      <c r="L28" s="34"/>
      <c r="M28" s="35"/>
      <c r="N28" s="36"/>
      <c r="O28" s="35"/>
      <c r="P28" s="37"/>
      <c r="Q28" s="34"/>
      <c r="R28" s="35"/>
      <c r="S28" s="36"/>
      <c r="T28" s="35"/>
      <c r="U28" s="37"/>
      <c r="V28" s="38"/>
      <c r="W28" s="39"/>
      <c r="X28" s="39"/>
      <c r="Y28" s="39"/>
      <c r="Z28" s="40"/>
    </row>
    <row r="29" spans="1:26" ht="15" customHeight="1" x14ac:dyDescent="0.15">
      <c r="A29" s="341" t="s">
        <v>182</v>
      </c>
      <c r="B29" s="41"/>
      <c r="C29" s="42"/>
      <c r="D29" s="43"/>
      <c r="E29" s="42"/>
      <c r="F29" s="44"/>
      <c r="G29" s="206"/>
      <c r="H29" s="207"/>
      <c r="I29" s="207"/>
      <c r="J29" s="207"/>
      <c r="K29" s="208"/>
      <c r="L29" s="25" t="s">
        <v>65</v>
      </c>
      <c r="M29" s="26"/>
      <c r="N29" s="26"/>
      <c r="O29" s="26"/>
      <c r="P29" s="27"/>
      <c r="Q29" s="41" t="s">
        <v>67</v>
      </c>
      <c r="R29" s="42"/>
      <c r="S29" s="43"/>
      <c r="T29" s="42"/>
      <c r="U29" s="44"/>
      <c r="V29" s="45"/>
      <c r="W29" s="46"/>
      <c r="X29" s="46"/>
      <c r="Y29" s="46"/>
      <c r="Z29" s="47"/>
    </row>
    <row r="30" spans="1:26" ht="11.25" customHeight="1" x14ac:dyDescent="0.15">
      <c r="A30" s="342"/>
      <c r="B30" s="195"/>
      <c r="C30" s="31"/>
      <c r="D30" s="32"/>
      <c r="E30" s="33"/>
      <c r="F30" s="197"/>
      <c r="G30" s="209"/>
      <c r="H30" s="210"/>
      <c r="I30" s="210"/>
      <c r="J30" s="210"/>
      <c r="K30" s="211"/>
      <c r="L30" s="195"/>
      <c r="M30" s="31"/>
      <c r="N30" s="32" t="s">
        <v>21</v>
      </c>
      <c r="O30" s="33"/>
      <c r="P30" s="197"/>
      <c r="Q30" s="195"/>
      <c r="R30" s="31"/>
      <c r="S30" s="32" t="s">
        <v>21</v>
      </c>
      <c r="T30" s="33"/>
      <c r="U30" s="197"/>
      <c r="V30" s="199"/>
      <c r="W30" s="188"/>
      <c r="X30" s="188"/>
      <c r="Y30" s="189"/>
      <c r="Z30" s="190"/>
    </row>
    <row r="31" spans="1:26" ht="11.25" customHeight="1" x14ac:dyDescent="0.15">
      <c r="A31" s="340" t="s">
        <v>162</v>
      </c>
      <c r="B31" s="195"/>
      <c r="C31" s="31"/>
      <c r="D31" s="32"/>
      <c r="E31" s="33"/>
      <c r="F31" s="197"/>
      <c r="G31" s="209"/>
      <c r="H31" s="210"/>
      <c r="I31" s="210"/>
      <c r="J31" s="210"/>
      <c r="K31" s="211"/>
      <c r="L31" s="195"/>
      <c r="M31" s="31"/>
      <c r="N31" s="32" t="s">
        <v>21</v>
      </c>
      <c r="O31" s="33"/>
      <c r="P31" s="197"/>
      <c r="Q31" s="195"/>
      <c r="R31" s="31"/>
      <c r="S31" s="32" t="s">
        <v>21</v>
      </c>
      <c r="T31" s="33"/>
      <c r="U31" s="197"/>
      <c r="V31" s="199"/>
      <c r="W31" s="188"/>
      <c r="X31" s="188"/>
      <c r="Y31" s="189"/>
      <c r="Z31" s="190"/>
    </row>
    <row r="32" spans="1:26" ht="7.5" customHeight="1" x14ac:dyDescent="0.15">
      <c r="A32" s="345"/>
      <c r="B32" s="34"/>
      <c r="C32" s="35"/>
      <c r="D32" s="36"/>
      <c r="E32" s="35"/>
      <c r="F32" s="37"/>
      <c r="G32" s="212"/>
      <c r="H32" s="213"/>
      <c r="I32" s="213"/>
      <c r="J32" s="213"/>
      <c r="K32" s="214"/>
      <c r="L32" s="34"/>
      <c r="M32" s="35"/>
      <c r="N32" s="36"/>
      <c r="O32" s="35"/>
      <c r="P32" s="37"/>
      <c r="Q32" s="34"/>
      <c r="R32" s="35"/>
      <c r="S32" s="36"/>
      <c r="T32" s="35"/>
      <c r="U32" s="37"/>
      <c r="V32" s="38"/>
      <c r="W32" s="39"/>
      <c r="X32" s="39"/>
      <c r="Y32" s="39"/>
      <c r="Z32" s="40"/>
    </row>
    <row r="33" spans="1:26" ht="15" customHeight="1" x14ac:dyDescent="0.15">
      <c r="A33" s="342" t="s">
        <v>139</v>
      </c>
      <c r="B33" s="41"/>
      <c r="C33" s="42"/>
      <c r="D33" s="43"/>
      <c r="E33" s="42"/>
      <c r="F33" s="44"/>
      <c r="G33" s="41"/>
      <c r="H33" s="42"/>
      <c r="I33" s="43"/>
      <c r="J33" s="42"/>
      <c r="K33" s="44"/>
      <c r="L33" s="209"/>
      <c r="M33" s="210"/>
      <c r="N33" s="210"/>
      <c r="O33" s="210"/>
      <c r="P33" s="211"/>
      <c r="Q33" s="48" t="s">
        <v>68</v>
      </c>
      <c r="R33" s="49"/>
      <c r="S33" s="26"/>
      <c r="T33" s="49"/>
      <c r="U33" s="50"/>
      <c r="V33" s="28"/>
      <c r="W33" s="29"/>
      <c r="X33" s="29"/>
      <c r="Y33" s="29"/>
      <c r="Z33" s="30"/>
    </row>
    <row r="34" spans="1:26" ht="11.25" customHeight="1" x14ac:dyDescent="0.15">
      <c r="A34" s="342"/>
      <c r="B34" s="195"/>
      <c r="C34" s="31"/>
      <c r="D34" s="32"/>
      <c r="E34" s="33"/>
      <c r="F34" s="197"/>
      <c r="G34" s="195"/>
      <c r="H34" s="31"/>
      <c r="I34" s="32"/>
      <c r="J34" s="33"/>
      <c r="K34" s="197"/>
      <c r="L34" s="209"/>
      <c r="M34" s="210"/>
      <c r="N34" s="210"/>
      <c r="O34" s="210"/>
      <c r="P34" s="211"/>
      <c r="Q34" s="195"/>
      <c r="R34" s="31"/>
      <c r="S34" s="32" t="s">
        <v>21</v>
      </c>
      <c r="T34" s="33"/>
      <c r="U34" s="197"/>
      <c r="V34" s="199"/>
      <c r="W34" s="188"/>
      <c r="X34" s="188"/>
      <c r="Y34" s="189"/>
      <c r="Z34" s="190"/>
    </row>
    <row r="35" spans="1:26" ht="11.25" customHeight="1" x14ac:dyDescent="0.15">
      <c r="A35" s="340" t="s">
        <v>143</v>
      </c>
      <c r="B35" s="195"/>
      <c r="C35" s="31"/>
      <c r="D35" s="32"/>
      <c r="E35" s="33"/>
      <c r="F35" s="197"/>
      <c r="G35" s="195"/>
      <c r="H35" s="31"/>
      <c r="I35" s="32"/>
      <c r="J35" s="33"/>
      <c r="K35" s="197"/>
      <c r="L35" s="209"/>
      <c r="M35" s="210"/>
      <c r="N35" s="210"/>
      <c r="O35" s="210"/>
      <c r="P35" s="211"/>
      <c r="Q35" s="195"/>
      <c r="R35" s="31"/>
      <c r="S35" s="32" t="s">
        <v>21</v>
      </c>
      <c r="T35" s="33"/>
      <c r="U35" s="197"/>
      <c r="V35" s="199"/>
      <c r="W35" s="188"/>
      <c r="X35" s="188"/>
      <c r="Y35" s="189"/>
      <c r="Z35" s="190"/>
    </row>
    <row r="36" spans="1:26" ht="7.5" customHeight="1" x14ac:dyDescent="0.15">
      <c r="A36" s="340"/>
      <c r="B36" s="34"/>
      <c r="C36" s="35"/>
      <c r="D36" s="36"/>
      <c r="E36" s="35"/>
      <c r="F36" s="37"/>
      <c r="G36" s="34"/>
      <c r="H36" s="35"/>
      <c r="I36" s="36"/>
      <c r="J36" s="35"/>
      <c r="K36" s="37"/>
      <c r="L36" s="212"/>
      <c r="M36" s="213"/>
      <c r="N36" s="213"/>
      <c r="O36" s="213"/>
      <c r="P36" s="214"/>
      <c r="Q36" s="34"/>
      <c r="R36" s="35"/>
      <c r="S36" s="36"/>
      <c r="T36" s="35"/>
      <c r="U36" s="37"/>
      <c r="V36" s="38"/>
      <c r="W36" s="39"/>
      <c r="X36" s="39"/>
      <c r="Y36" s="39"/>
      <c r="Z36" s="40"/>
    </row>
    <row r="37" spans="1:26" ht="15" customHeight="1" x14ac:dyDescent="0.15">
      <c r="A37" s="341" t="s">
        <v>163</v>
      </c>
      <c r="B37" s="41"/>
      <c r="C37" s="42"/>
      <c r="D37" s="43"/>
      <c r="E37" s="42"/>
      <c r="F37" s="44"/>
      <c r="G37" s="41"/>
      <c r="H37" s="42"/>
      <c r="I37" s="43"/>
      <c r="J37" s="42"/>
      <c r="K37" s="44"/>
      <c r="L37" s="41"/>
      <c r="M37" s="42"/>
      <c r="N37" s="43"/>
      <c r="O37" s="42"/>
      <c r="P37" s="44"/>
      <c r="Q37" s="206"/>
      <c r="R37" s="207"/>
      <c r="S37" s="207"/>
      <c r="T37" s="207"/>
      <c r="U37" s="253"/>
      <c r="V37" s="45"/>
      <c r="W37" s="46"/>
      <c r="X37" s="46"/>
      <c r="Y37" s="46"/>
      <c r="Z37" s="47"/>
    </row>
    <row r="38" spans="1:26" ht="11.25" customHeight="1" x14ac:dyDescent="0.15">
      <c r="A38" s="342"/>
      <c r="B38" s="195"/>
      <c r="C38" s="64"/>
      <c r="D38" s="65"/>
      <c r="E38" s="66"/>
      <c r="F38" s="197"/>
      <c r="G38" s="195"/>
      <c r="H38" s="64"/>
      <c r="I38" s="65"/>
      <c r="J38" s="66"/>
      <c r="K38" s="197"/>
      <c r="L38" s="195"/>
      <c r="M38" s="64"/>
      <c r="N38" s="65"/>
      <c r="O38" s="66"/>
      <c r="P38" s="197"/>
      <c r="Q38" s="209"/>
      <c r="R38" s="210"/>
      <c r="S38" s="210"/>
      <c r="T38" s="210"/>
      <c r="U38" s="254"/>
      <c r="V38" s="199"/>
      <c r="W38" s="188"/>
      <c r="X38" s="188"/>
      <c r="Y38" s="189"/>
      <c r="Z38" s="190"/>
    </row>
    <row r="39" spans="1:26" ht="11.25" customHeight="1" x14ac:dyDescent="0.15">
      <c r="A39" s="340" t="s">
        <v>164</v>
      </c>
      <c r="B39" s="195"/>
      <c r="C39" s="64"/>
      <c r="D39" s="65"/>
      <c r="E39" s="66"/>
      <c r="F39" s="197"/>
      <c r="G39" s="195"/>
      <c r="H39" s="64"/>
      <c r="I39" s="65"/>
      <c r="J39" s="66"/>
      <c r="K39" s="197"/>
      <c r="L39" s="195"/>
      <c r="M39" s="64"/>
      <c r="N39" s="65"/>
      <c r="O39" s="66"/>
      <c r="P39" s="197"/>
      <c r="Q39" s="209"/>
      <c r="R39" s="210"/>
      <c r="S39" s="210"/>
      <c r="T39" s="210"/>
      <c r="U39" s="254"/>
      <c r="V39" s="199"/>
      <c r="W39" s="188"/>
      <c r="X39" s="188"/>
      <c r="Y39" s="189"/>
      <c r="Z39" s="190"/>
    </row>
    <row r="40" spans="1:26" ht="7.5" customHeight="1" thickBot="1" x14ac:dyDescent="0.2">
      <c r="A40" s="344"/>
      <c r="B40" s="51"/>
      <c r="C40" s="52"/>
      <c r="D40" s="53"/>
      <c r="E40" s="52"/>
      <c r="F40" s="67"/>
      <c r="G40" s="51"/>
      <c r="H40" s="52"/>
      <c r="I40" s="53"/>
      <c r="J40" s="52"/>
      <c r="K40" s="67"/>
      <c r="L40" s="51"/>
      <c r="M40" s="52"/>
      <c r="N40" s="53"/>
      <c r="O40" s="52"/>
      <c r="P40" s="67"/>
      <c r="Q40" s="255"/>
      <c r="R40" s="256"/>
      <c r="S40" s="256"/>
      <c r="T40" s="256"/>
      <c r="U40" s="257"/>
      <c r="V40" s="55"/>
      <c r="W40" s="56"/>
      <c r="X40" s="56"/>
      <c r="Y40" s="56"/>
      <c r="Z40" s="57"/>
    </row>
    <row r="41" spans="1:26" ht="50.1" customHeight="1" thickBot="1" x14ac:dyDescent="0.2">
      <c r="A41" s="136"/>
      <c r="V41" s="62"/>
      <c r="W41" s="62"/>
      <c r="X41" s="62"/>
      <c r="Y41" s="62"/>
      <c r="Z41" s="62"/>
    </row>
    <row r="42" spans="1:26" ht="18" customHeight="1" x14ac:dyDescent="0.15">
      <c r="A42" s="325" t="s">
        <v>60</v>
      </c>
      <c r="B42" s="327" t="str">
        <f>A44</f>
        <v>RED　OX　蟹谷・津沢</v>
      </c>
      <c r="C42" s="328"/>
      <c r="D42" s="328"/>
      <c r="E42" s="328"/>
      <c r="F42" s="328"/>
      <c r="G42" s="327" t="str">
        <f>A48</f>
        <v>えちぜん</v>
      </c>
      <c r="H42" s="328"/>
      <c r="I42" s="328"/>
      <c r="J42" s="328"/>
      <c r="K42" s="328"/>
      <c r="L42" s="327" t="str">
        <f>A52</f>
        <v>いわて</v>
      </c>
      <c r="M42" s="328"/>
      <c r="N42" s="328"/>
      <c r="O42" s="328"/>
      <c r="P42" s="328"/>
      <c r="Q42" s="327" t="str">
        <f>A56</f>
        <v>広島</v>
      </c>
      <c r="R42" s="328"/>
      <c r="S42" s="328"/>
      <c r="T42" s="328"/>
      <c r="U42" s="330"/>
      <c r="V42" s="332" t="s">
        <v>14</v>
      </c>
      <c r="W42" s="334" t="s">
        <v>15</v>
      </c>
      <c r="X42" s="334" t="s">
        <v>16</v>
      </c>
      <c r="Y42" s="336" t="s">
        <v>17</v>
      </c>
      <c r="Z42" s="338" t="s">
        <v>18</v>
      </c>
    </row>
    <row r="43" spans="1:26" ht="18" customHeight="1" thickBot="1" x14ac:dyDescent="0.2">
      <c r="A43" s="326"/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31"/>
      <c r="V43" s="333"/>
      <c r="W43" s="335"/>
      <c r="X43" s="335"/>
      <c r="Y43" s="337"/>
      <c r="Z43" s="339"/>
    </row>
    <row r="44" spans="1:26" ht="15" customHeight="1" thickTop="1" x14ac:dyDescent="0.15">
      <c r="A44" s="343" t="s">
        <v>183</v>
      </c>
      <c r="B44" s="209"/>
      <c r="C44" s="210"/>
      <c r="D44" s="210"/>
      <c r="E44" s="210"/>
      <c r="F44" s="211"/>
      <c r="G44" s="25" t="s">
        <v>69</v>
      </c>
      <c r="H44" s="26"/>
      <c r="I44" s="26"/>
      <c r="J44" s="26"/>
      <c r="K44" s="27"/>
      <c r="L44" s="25" t="s">
        <v>70</v>
      </c>
      <c r="M44" s="26"/>
      <c r="N44" s="26"/>
      <c r="O44" s="26"/>
      <c r="P44" s="27"/>
      <c r="Q44" s="41" t="s">
        <v>72</v>
      </c>
      <c r="R44" s="42"/>
      <c r="S44" s="43"/>
      <c r="T44" s="42"/>
      <c r="U44" s="44"/>
      <c r="V44" s="28"/>
      <c r="W44" s="29"/>
      <c r="X44" s="29"/>
      <c r="Y44" s="29"/>
      <c r="Z44" s="30"/>
    </row>
    <row r="45" spans="1:26" ht="11.25" customHeight="1" x14ac:dyDescent="0.15">
      <c r="A45" s="342"/>
      <c r="B45" s="209"/>
      <c r="C45" s="210"/>
      <c r="D45" s="210"/>
      <c r="E45" s="210"/>
      <c r="F45" s="211"/>
      <c r="G45" s="195"/>
      <c r="H45" s="31"/>
      <c r="I45" s="32" t="s">
        <v>21</v>
      </c>
      <c r="J45" s="33"/>
      <c r="K45" s="197"/>
      <c r="L45" s="195"/>
      <c r="M45" s="31"/>
      <c r="N45" s="32" t="s">
        <v>21</v>
      </c>
      <c r="O45" s="33"/>
      <c r="P45" s="197"/>
      <c r="Q45" s="195"/>
      <c r="R45" s="31"/>
      <c r="S45" s="32" t="s">
        <v>21</v>
      </c>
      <c r="T45" s="33"/>
      <c r="U45" s="197"/>
      <c r="V45" s="199"/>
      <c r="W45" s="188"/>
      <c r="X45" s="188"/>
      <c r="Y45" s="189"/>
      <c r="Z45" s="190"/>
    </row>
    <row r="46" spans="1:26" ht="11.25" customHeight="1" x14ac:dyDescent="0.15">
      <c r="A46" s="340" t="s">
        <v>162</v>
      </c>
      <c r="B46" s="209"/>
      <c r="C46" s="210"/>
      <c r="D46" s="210"/>
      <c r="E46" s="210"/>
      <c r="F46" s="211"/>
      <c r="G46" s="195"/>
      <c r="H46" s="31"/>
      <c r="I46" s="32" t="s">
        <v>21</v>
      </c>
      <c r="J46" s="33"/>
      <c r="K46" s="197"/>
      <c r="L46" s="195"/>
      <c r="M46" s="31"/>
      <c r="N46" s="32" t="s">
        <v>21</v>
      </c>
      <c r="O46" s="33"/>
      <c r="P46" s="197"/>
      <c r="Q46" s="195"/>
      <c r="R46" s="31"/>
      <c r="S46" s="32" t="s">
        <v>21</v>
      </c>
      <c r="T46" s="33"/>
      <c r="U46" s="197"/>
      <c r="V46" s="199"/>
      <c r="W46" s="188"/>
      <c r="X46" s="188"/>
      <c r="Y46" s="189"/>
      <c r="Z46" s="190"/>
    </row>
    <row r="47" spans="1:26" ht="7.5" customHeight="1" x14ac:dyDescent="0.15">
      <c r="A47" s="340"/>
      <c r="B47" s="212"/>
      <c r="C47" s="213"/>
      <c r="D47" s="213"/>
      <c r="E47" s="213"/>
      <c r="F47" s="214"/>
      <c r="G47" s="34"/>
      <c r="H47" s="35"/>
      <c r="I47" s="36"/>
      <c r="J47" s="35"/>
      <c r="K47" s="37"/>
      <c r="L47" s="34"/>
      <c r="M47" s="35"/>
      <c r="N47" s="36"/>
      <c r="O47" s="35"/>
      <c r="P47" s="37"/>
      <c r="Q47" s="34"/>
      <c r="R47" s="35"/>
      <c r="S47" s="36"/>
      <c r="T47" s="35"/>
      <c r="U47" s="37"/>
      <c r="V47" s="38"/>
      <c r="W47" s="39"/>
      <c r="X47" s="39"/>
      <c r="Y47" s="39"/>
      <c r="Z47" s="40"/>
    </row>
    <row r="48" spans="1:26" ht="15" customHeight="1" x14ac:dyDescent="0.15">
      <c r="A48" s="341" t="s">
        <v>178</v>
      </c>
      <c r="B48" s="41"/>
      <c r="C48" s="42"/>
      <c r="D48" s="43"/>
      <c r="E48" s="42"/>
      <c r="F48" s="44"/>
      <c r="G48" s="206"/>
      <c r="H48" s="207"/>
      <c r="I48" s="207"/>
      <c r="J48" s="207"/>
      <c r="K48" s="208"/>
      <c r="L48" s="25" t="s">
        <v>71</v>
      </c>
      <c r="M48" s="26"/>
      <c r="N48" s="26"/>
      <c r="O48" s="26"/>
      <c r="P48" s="27"/>
      <c r="Q48" s="41" t="s">
        <v>73</v>
      </c>
      <c r="R48" s="42"/>
      <c r="S48" s="43"/>
      <c r="T48" s="42"/>
      <c r="U48" s="44"/>
      <c r="V48" s="45"/>
      <c r="W48" s="46"/>
      <c r="X48" s="46"/>
      <c r="Y48" s="46"/>
      <c r="Z48" s="47"/>
    </row>
    <row r="49" spans="1:26" ht="11.25" customHeight="1" x14ac:dyDescent="0.15">
      <c r="A49" s="342"/>
      <c r="B49" s="195"/>
      <c r="C49" s="31"/>
      <c r="D49" s="32"/>
      <c r="E49" s="33"/>
      <c r="F49" s="197"/>
      <c r="G49" s="209"/>
      <c r="H49" s="210"/>
      <c r="I49" s="210"/>
      <c r="J49" s="210"/>
      <c r="K49" s="211"/>
      <c r="L49" s="195"/>
      <c r="M49" s="31"/>
      <c r="N49" s="32" t="s">
        <v>21</v>
      </c>
      <c r="O49" s="33"/>
      <c r="P49" s="197"/>
      <c r="Q49" s="195"/>
      <c r="R49" s="31"/>
      <c r="S49" s="32" t="s">
        <v>21</v>
      </c>
      <c r="T49" s="33"/>
      <c r="U49" s="197"/>
      <c r="V49" s="199"/>
      <c r="W49" s="188"/>
      <c r="X49" s="188"/>
      <c r="Y49" s="189"/>
      <c r="Z49" s="190"/>
    </row>
    <row r="50" spans="1:26" ht="11.25" customHeight="1" x14ac:dyDescent="0.15">
      <c r="A50" s="340" t="s">
        <v>145</v>
      </c>
      <c r="B50" s="195"/>
      <c r="C50" s="31"/>
      <c r="D50" s="32"/>
      <c r="E50" s="33"/>
      <c r="F50" s="197"/>
      <c r="G50" s="209"/>
      <c r="H50" s="210"/>
      <c r="I50" s="210"/>
      <c r="J50" s="210"/>
      <c r="K50" s="211"/>
      <c r="L50" s="195"/>
      <c r="M50" s="31"/>
      <c r="N50" s="32" t="s">
        <v>21</v>
      </c>
      <c r="O50" s="33"/>
      <c r="P50" s="197"/>
      <c r="Q50" s="195"/>
      <c r="R50" s="31"/>
      <c r="S50" s="32" t="s">
        <v>21</v>
      </c>
      <c r="T50" s="33"/>
      <c r="U50" s="197"/>
      <c r="V50" s="199"/>
      <c r="W50" s="188"/>
      <c r="X50" s="188"/>
      <c r="Y50" s="189"/>
      <c r="Z50" s="190"/>
    </row>
    <row r="51" spans="1:26" ht="7.5" customHeight="1" x14ac:dyDescent="0.15">
      <c r="A51" s="340"/>
      <c r="B51" s="34"/>
      <c r="C51" s="35"/>
      <c r="D51" s="36"/>
      <c r="E51" s="35"/>
      <c r="F51" s="37"/>
      <c r="G51" s="212"/>
      <c r="H51" s="213"/>
      <c r="I51" s="213"/>
      <c r="J51" s="213"/>
      <c r="K51" s="214"/>
      <c r="L51" s="34"/>
      <c r="M51" s="35"/>
      <c r="N51" s="36"/>
      <c r="O51" s="35"/>
      <c r="P51" s="37"/>
      <c r="Q51" s="34"/>
      <c r="R51" s="35"/>
      <c r="S51" s="36"/>
      <c r="T51" s="35"/>
      <c r="U51" s="37"/>
      <c r="V51" s="38"/>
      <c r="W51" s="39"/>
      <c r="X51" s="39"/>
      <c r="Y51" s="39"/>
      <c r="Z51" s="40"/>
    </row>
    <row r="52" spans="1:26" ht="15" customHeight="1" x14ac:dyDescent="0.15">
      <c r="A52" s="341" t="s">
        <v>165</v>
      </c>
      <c r="B52" s="41"/>
      <c r="C52" s="42"/>
      <c r="D52" s="43"/>
      <c r="E52" s="42"/>
      <c r="F52" s="44"/>
      <c r="G52" s="41"/>
      <c r="H52" s="42"/>
      <c r="I52" s="43"/>
      <c r="J52" s="42"/>
      <c r="K52" s="44"/>
      <c r="L52" s="209"/>
      <c r="M52" s="210"/>
      <c r="N52" s="210"/>
      <c r="O52" s="210"/>
      <c r="P52" s="211"/>
      <c r="Q52" s="48" t="s">
        <v>74</v>
      </c>
      <c r="R52" s="49"/>
      <c r="S52" s="26"/>
      <c r="T52" s="49"/>
      <c r="U52" s="50"/>
      <c r="V52" s="28"/>
      <c r="W52" s="29"/>
      <c r="X52" s="29"/>
      <c r="Y52" s="29"/>
      <c r="Z52" s="30"/>
    </row>
    <row r="53" spans="1:26" ht="11.25" customHeight="1" x14ac:dyDescent="0.15">
      <c r="A53" s="342"/>
      <c r="B53" s="195"/>
      <c r="C53" s="31"/>
      <c r="D53" s="32"/>
      <c r="E53" s="33"/>
      <c r="F53" s="197"/>
      <c r="G53" s="195"/>
      <c r="H53" s="31"/>
      <c r="I53" s="32"/>
      <c r="J53" s="33"/>
      <c r="K53" s="197"/>
      <c r="L53" s="209"/>
      <c r="M53" s="210"/>
      <c r="N53" s="210"/>
      <c r="O53" s="210"/>
      <c r="P53" s="211"/>
      <c r="Q53" s="195"/>
      <c r="R53" s="31"/>
      <c r="S53" s="32" t="s">
        <v>21</v>
      </c>
      <c r="T53" s="33"/>
      <c r="U53" s="197"/>
      <c r="V53" s="199"/>
      <c r="W53" s="188"/>
      <c r="X53" s="188"/>
      <c r="Y53" s="189"/>
      <c r="Z53" s="190"/>
    </row>
    <row r="54" spans="1:26" ht="11.25" customHeight="1" x14ac:dyDescent="0.15">
      <c r="A54" s="340" t="s">
        <v>184</v>
      </c>
      <c r="B54" s="195"/>
      <c r="C54" s="31"/>
      <c r="D54" s="32"/>
      <c r="E54" s="33"/>
      <c r="F54" s="197"/>
      <c r="G54" s="195"/>
      <c r="H54" s="31"/>
      <c r="I54" s="32"/>
      <c r="J54" s="33"/>
      <c r="K54" s="197"/>
      <c r="L54" s="209"/>
      <c r="M54" s="210"/>
      <c r="N54" s="210"/>
      <c r="O54" s="210"/>
      <c r="P54" s="211"/>
      <c r="Q54" s="195"/>
      <c r="R54" s="31"/>
      <c r="S54" s="32" t="s">
        <v>21</v>
      </c>
      <c r="T54" s="33"/>
      <c r="U54" s="197"/>
      <c r="V54" s="199"/>
      <c r="W54" s="188"/>
      <c r="X54" s="188"/>
      <c r="Y54" s="189"/>
      <c r="Z54" s="190"/>
    </row>
    <row r="55" spans="1:26" ht="7.5" customHeight="1" x14ac:dyDescent="0.15">
      <c r="A55" s="340"/>
      <c r="B55" s="34"/>
      <c r="C55" s="35"/>
      <c r="D55" s="36"/>
      <c r="E55" s="35"/>
      <c r="F55" s="37"/>
      <c r="G55" s="34"/>
      <c r="H55" s="35"/>
      <c r="I55" s="36"/>
      <c r="J55" s="35"/>
      <c r="K55" s="37"/>
      <c r="L55" s="212"/>
      <c r="M55" s="213"/>
      <c r="N55" s="213"/>
      <c r="O55" s="213"/>
      <c r="P55" s="214"/>
      <c r="Q55" s="34"/>
      <c r="R55" s="35"/>
      <c r="S55" s="36"/>
      <c r="T55" s="35"/>
      <c r="U55" s="37"/>
      <c r="V55" s="38"/>
      <c r="W55" s="39"/>
      <c r="X55" s="39"/>
      <c r="Y55" s="39"/>
      <c r="Z55" s="40"/>
    </row>
    <row r="56" spans="1:26" ht="15" customHeight="1" x14ac:dyDescent="0.15">
      <c r="A56" s="341" t="s">
        <v>152</v>
      </c>
      <c r="B56" s="41"/>
      <c r="C56" s="42"/>
      <c r="D56" s="43"/>
      <c r="E56" s="42"/>
      <c r="F56" s="44"/>
      <c r="G56" s="41"/>
      <c r="H56" s="42"/>
      <c r="I56" s="43"/>
      <c r="J56" s="42"/>
      <c r="K56" s="44"/>
      <c r="L56" s="41"/>
      <c r="M56" s="42"/>
      <c r="N56" s="43"/>
      <c r="O56" s="42"/>
      <c r="P56" s="44"/>
      <c r="Q56" s="206"/>
      <c r="R56" s="207"/>
      <c r="S56" s="207"/>
      <c r="T56" s="207"/>
      <c r="U56" s="253"/>
      <c r="V56" s="45"/>
      <c r="W56" s="46"/>
      <c r="X56" s="46"/>
      <c r="Y56" s="46"/>
      <c r="Z56" s="47"/>
    </row>
    <row r="57" spans="1:26" ht="11.25" customHeight="1" x14ac:dyDescent="0.15">
      <c r="A57" s="342"/>
      <c r="B57" s="195"/>
      <c r="C57" s="64"/>
      <c r="D57" s="65"/>
      <c r="E57" s="66"/>
      <c r="F57" s="197"/>
      <c r="G57" s="195"/>
      <c r="H57" s="64"/>
      <c r="I57" s="65"/>
      <c r="J57" s="66"/>
      <c r="K57" s="197"/>
      <c r="L57" s="195"/>
      <c r="M57" s="64"/>
      <c r="N57" s="65"/>
      <c r="O57" s="66"/>
      <c r="P57" s="197"/>
      <c r="Q57" s="209"/>
      <c r="R57" s="210"/>
      <c r="S57" s="210"/>
      <c r="T57" s="210"/>
      <c r="U57" s="254"/>
      <c r="V57" s="199"/>
      <c r="W57" s="188"/>
      <c r="X57" s="188"/>
      <c r="Y57" s="189"/>
      <c r="Z57" s="190"/>
    </row>
    <row r="58" spans="1:26" ht="11.25" customHeight="1" x14ac:dyDescent="0.15">
      <c r="A58" s="340" t="s">
        <v>185</v>
      </c>
      <c r="B58" s="195"/>
      <c r="C58" s="64"/>
      <c r="D58" s="65"/>
      <c r="E58" s="66"/>
      <c r="F58" s="197"/>
      <c r="G58" s="195"/>
      <c r="H58" s="64"/>
      <c r="I58" s="65"/>
      <c r="J58" s="66"/>
      <c r="K58" s="197"/>
      <c r="L58" s="195"/>
      <c r="M58" s="64"/>
      <c r="N58" s="65"/>
      <c r="O58" s="66"/>
      <c r="P58" s="197"/>
      <c r="Q58" s="209"/>
      <c r="R58" s="210"/>
      <c r="S58" s="210"/>
      <c r="T58" s="210"/>
      <c r="U58" s="254"/>
      <c r="V58" s="199"/>
      <c r="W58" s="188"/>
      <c r="X58" s="188"/>
      <c r="Y58" s="189"/>
      <c r="Z58" s="190"/>
    </row>
    <row r="59" spans="1:26" ht="7.5" customHeight="1" thickBot="1" x14ac:dyDescent="0.2">
      <c r="A59" s="344"/>
      <c r="B59" s="51"/>
      <c r="C59" s="52"/>
      <c r="D59" s="53"/>
      <c r="E59" s="52"/>
      <c r="F59" s="67"/>
      <c r="G59" s="51"/>
      <c r="H59" s="52"/>
      <c r="I59" s="53"/>
      <c r="J59" s="52"/>
      <c r="K59" s="67"/>
      <c r="L59" s="51"/>
      <c r="M59" s="52"/>
      <c r="N59" s="53"/>
      <c r="O59" s="52"/>
      <c r="P59" s="67"/>
      <c r="Q59" s="255"/>
      <c r="R59" s="256"/>
      <c r="S59" s="256"/>
      <c r="T59" s="256"/>
      <c r="U59" s="257"/>
      <c r="V59" s="55"/>
      <c r="W59" s="56"/>
      <c r="X59" s="56"/>
      <c r="Y59" s="56"/>
      <c r="Z59" s="57"/>
    </row>
    <row r="60" spans="1:26" ht="50.1" customHeight="1" x14ac:dyDescent="0.15"/>
    <row r="61" spans="1:26" ht="42" customHeight="1" x14ac:dyDescent="0.15"/>
    <row r="62" spans="1:26" ht="42" customHeight="1" x14ac:dyDescent="0.15"/>
    <row r="63" spans="1:26" ht="16.5" customHeight="1" x14ac:dyDescent="0.15">
      <c r="A63" s="187" t="s">
        <v>189</v>
      </c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</row>
    <row r="64" spans="1:26" ht="16.5" customHeight="1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2:26" ht="15" customHeight="1" thickBot="1" x14ac:dyDescent="0.2"/>
    <row r="66" spans="2:26" ht="18" customHeight="1" x14ac:dyDescent="0.15">
      <c r="B66" s="346" t="s">
        <v>61</v>
      </c>
      <c r="C66" s="347"/>
      <c r="D66" s="347"/>
      <c r="E66" s="347"/>
      <c r="F66" s="348"/>
      <c r="G66" s="327" t="str">
        <f>B68</f>
        <v>春照</v>
      </c>
      <c r="H66" s="328"/>
      <c r="I66" s="328"/>
      <c r="J66" s="328"/>
      <c r="K66" s="328"/>
      <c r="L66" s="327" t="str">
        <f>B72</f>
        <v>各務原</v>
      </c>
      <c r="M66" s="328"/>
      <c r="N66" s="328"/>
      <c r="O66" s="328"/>
      <c r="P66" s="328"/>
      <c r="Q66" s="327" t="str">
        <f>B76</f>
        <v>今三・今小・フリーデン</v>
      </c>
      <c r="R66" s="328"/>
      <c r="S66" s="328"/>
      <c r="T66" s="328"/>
      <c r="U66" s="330"/>
      <c r="V66" s="332" t="s">
        <v>14</v>
      </c>
      <c r="W66" s="371" t="s">
        <v>15</v>
      </c>
      <c r="X66" s="371" t="s">
        <v>16</v>
      </c>
      <c r="Y66" s="367" t="s">
        <v>17</v>
      </c>
      <c r="Z66" s="369" t="s">
        <v>18</v>
      </c>
    </row>
    <row r="67" spans="2:26" ht="18" customHeight="1" thickBot="1" x14ac:dyDescent="0.2">
      <c r="B67" s="349"/>
      <c r="C67" s="350"/>
      <c r="D67" s="350"/>
      <c r="E67" s="350"/>
      <c r="F67" s="351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31"/>
      <c r="V67" s="333"/>
      <c r="W67" s="372"/>
      <c r="X67" s="372"/>
      <c r="Y67" s="368"/>
      <c r="Z67" s="370"/>
    </row>
    <row r="68" spans="2:26" ht="15" customHeight="1" thickTop="1" x14ac:dyDescent="0.15">
      <c r="B68" s="352" t="s">
        <v>177</v>
      </c>
      <c r="C68" s="353"/>
      <c r="D68" s="353"/>
      <c r="E68" s="353"/>
      <c r="F68" s="354"/>
      <c r="G68" s="219"/>
      <c r="H68" s="220"/>
      <c r="I68" s="220"/>
      <c r="J68" s="220"/>
      <c r="K68" s="221"/>
      <c r="L68" s="25" t="s">
        <v>75</v>
      </c>
      <c r="M68" s="26"/>
      <c r="N68" s="26"/>
      <c r="O68" s="26"/>
      <c r="P68" s="27"/>
      <c r="Q68" s="25" t="s">
        <v>76</v>
      </c>
      <c r="R68" s="49"/>
      <c r="S68" s="26"/>
      <c r="T68" s="49"/>
      <c r="U68" s="50"/>
      <c r="V68" s="28"/>
      <c r="W68" s="29"/>
      <c r="X68" s="29"/>
      <c r="Y68" s="29"/>
      <c r="Z68" s="30"/>
    </row>
    <row r="69" spans="2:26" ht="11.25" customHeight="1" x14ac:dyDescent="0.15">
      <c r="B69" s="352"/>
      <c r="C69" s="353"/>
      <c r="D69" s="353"/>
      <c r="E69" s="353"/>
      <c r="F69" s="354"/>
      <c r="G69" s="209"/>
      <c r="H69" s="210"/>
      <c r="I69" s="210"/>
      <c r="J69" s="210"/>
      <c r="K69" s="211"/>
      <c r="L69" s="195"/>
      <c r="M69" s="31"/>
      <c r="N69" s="32" t="s">
        <v>21</v>
      </c>
      <c r="O69" s="33"/>
      <c r="P69" s="197"/>
      <c r="Q69" s="195"/>
      <c r="R69" s="31"/>
      <c r="S69" s="32" t="s">
        <v>21</v>
      </c>
      <c r="T69" s="33"/>
      <c r="U69" s="215"/>
      <c r="V69" s="199"/>
      <c r="W69" s="188"/>
      <c r="X69" s="188"/>
      <c r="Y69" s="189"/>
      <c r="Z69" s="190"/>
    </row>
    <row r="70" spans="2:26" ht="11.25" customHeight="1" x14ac:dyDescent="0.15">
      <c r="B70" s="361" t="s">
        <v>155</v>
      </c>
      <c r="C70" s="362"/>
      <c r="D70" s="362"/>
      <c r="E70" s="362"/>
      <c r="F70" s="363"/>
      <c r="G70" s="209"/>
      <c r="H70" s="210"/>
      <c r="I70" s="210"/>
      <c r="J70" s="210"/>
      <c r="K70" s="211"/>
      <c r="L70" s="195"/>
      <c r="M70" s="31"/>
      <c r="N70" s="32" t="s">
        <v>21</v>
      </c>
      <c r="O70" s="33"/>
      <c r="P70" s="197"/>
      <c r="Q70" s="195"/>
      <c r="R70" s="31"/>
      <c r="S70" s="32" t="s">
        <v>21</v>
      </c>
      <c r="T70" s="33"/>
      <c r="U70" s="215"/>
      <c r="V70" s="199"/>
      <c r="W70" s="188"/>
      <c r="X70" s="188"/>
      <c r="Y70" s="189"/>
      <c r="Z70" s="190"/>
    </row>
    <row r="71" spans="2:26" ht="7.5" customHeight="1" x14ac:dyDescent="0.15">
      <c r="B71" s="364"/>
      <c r="C71" s="365"/>
      <c r="D71" s="365"/>
      <c r="E71" s="365"/>
      <c r="F71" s="366"/>
      <c r="G71" s="212"/>
      <c r="H71" s="213"/>
      <c r="I71" s="213"/>
      <c r="J71" s="213"/>
      <c r="K71" s="214"/>
      <c r="L71" s="34"/>
      <c r="M71" s="35"/>
      <c r="N71" s="36"/>
      <c r="O71" s="35"/>
      <c r="P71" s="37"/>
      <c r="Q71" s="34"/>
      <c r="R71" s="35"/>
      <c r="S71" s="36"/>
      <c r="T71" s="35"/>
      <c r="U71" s="37"/>
      <c r="V71" s="38"/>
      <c r="W71" s="39"/>
      <c r="X71" s="39"/>
      <c r="Y71" s="39"/>
      <c r="Z71" s="40"/>
    </row>
    <row r="72" spans="2:26" ht="15" customHeight="1" x14ac:dyDescent="0.15">
      <c r="B72" s="352" t="s">
        <v>140</v>
      </c>
      <c r="C72" s="353"/>
      <c r="D72" s="353"/>
      <c r="E72" s="353"/>
      <c r="F72" s="354"/>
      <c r="G72" s="41"/>
      <c r="H72" s="42"/>
      <c r="I72" s="43"/>
      <c r="J72" s="42"/>
      <c r="K72" s="44"/>
      <c r="L72" s="206"/>
      <c r="M72" s="207"/>
      <c r="N72" s="207"/>
      <c r="O72" s="207"/>
      <c r="P72" s="208"/>
      <c r="Q72" s="41" t="s">
        <v>77</v>
      </c>
      <c r="R72" s="42"/>
      <c r="S72" s="43"/>
      <c r="T72" s="42"/>
      <c r="U72" s="44"/>
      <c r="V72" s="45"/>
      <c r="W72" s="46"/>
      <c r="X72" s="46"/>
      <c r="Y72" s="46"/>
      <c r="Z72" s="47"/>
    </row>
    <row r="73" spans="2:26" ht="11.25" customHeight="1" x14ac:dyDescent="0.15">
      <c r="B73" s="352"/>
      <c r="C73" s="353"/>
      <c r="D73" s="353"/>
      <c r="E73" s="353"/>
      <c r="F73" s="354"/>
      <c r="G73" s="195"/>
      <c r="H73" s="31"/>
      <c r="I73" s="32"/>
      <c r="J73" s="33"/>
      <c r="K73" s="197"/>
      <c r="L73" s="209"/>
      <c r="M73" s="210"/>
      <c r="N73" s="210"/>
      <c r="O73" s="210"/>
      <c r="P73" s="211"/>
      <c r="Q73" s="195"/>
      <c r="R73" s="31"/>
      <c r="S73" s="32" t="s">
        <v>21</v>
      </c>
      <c r="T73" s="33"/>
      <c r="U73" s="215"/>
      <c r="V73" s="199"/>
      <c r="W73" s="188"/>
      <c r="X73" s="188"/>
      <c r="Y73" s="189"/>
      <c r="Z73" s="190"/>
    </row>
    <row r="74" spans="2:26" ht="11.25" customHeight="1" x14ac:dyDescent="0.15">
      <c r="B74" s="355" t="s">
        <v>144</v>
      </c>
      <c r="C74" s="356"/>
      <c r="D74" s="356"/>
      <c r="E74" s="356"/>
      <c r="F74" s="357"/>
      <c r="G74" s="195"/>
      <c r="H74" s="31"/>
      <c r="I74" s="32"/>
      <c r="J74" s="33"/>
      <c r="K74" s="197"/>
      <c r="L74" s="209"/>
      <c r="M74" s="210"/>
      <c r="N74" s="210"/>
      <c r="O74" s="210"/>
      <c r="P74" s="211"/>
      <c r="Q74" s="195"/>
      <c r="R74" s="31"/>
      <c r="S74" s="32" t="s">
        <v>21</v>
      </c>
      <c r="T74" s="33"/>
      <c r="U74" s="215"/>
      <c r="V74" s="199"/>
      <c r="W74" s="188"/>
      <c r="X74" s="188"/>
      <c r="Y74" s="189"/>
      <c r="Z74" s="190"/>
    </row>
    <row r="75" spans="2:26" ht="7.5" customHeight="1" x14ac:dyDescent="0.15">
      <c r="B75" s="358"/>
      <c r="C75" s="359"/>
      <c r="D75" s="359"/>
      <c r="E75" s="359"/>
      <c r="F75" s="360"/>
      <c r="G75" s="34"/>
      <c r="H75" s="35"/>
      <c r="I75" s="36"/>
      <c r="J75" s="35"/>
      <c r="K75" s="37"/>
      <c r="L75" s="212"/>
      <c r="M75" s="213"/>
      <c r="N75" s="213"/>
      <c r="O75" s="213"/>
      <c r="P75" s="214"/>
      <c r="Q75" s="34"/>
      <c r="R75" s="35"/>
      <c r="S75" s="36"/>
      <c r="T75" s="35"/>
      <c r="U75" s="37"/>
      <c r="V75" s="38"/>
      <c r="W75" s="39"/>
      <c r="X75" s="39"/>
      <c r="Y75" s="39"/>
      <c r="Z75" s="40"/>
    </row>
    <row r="76" spans="2:26" ht="15" customHeight="1" x14ac:dyDescent="0.15">
      <c r="B76" s="352" t="s">
        <v>186</v>
      </c>
      <c r="C76" s="353"/>
      <c r="D76" s="353"/>
      <c r="E76" s="353"/>
      <c r="F76" s="354"/>
      <c r="G76" s="48"/>
      <c r="H76" s="49"/>
      <c r="I76" s="26"/>
      <c r="J76" s="49"/>
      <c r="K76" s="50"/>
      <c r="L76" s="48"/>
      <c r="M76" s="49"/>
      <c r="N76" s="26"/>
      <c r="O76" s="49"/>
      <c r="P76" s="50"/>
      <c r="Q76" s="206"/>
      <c r="R76" s="207"/>
      <c r="S76" s="207"/>
      <c r="T76" s="207"/>
      <c r="U76" s="253"/>
      <c r="V76" s="28"/>
      <c r="W76" s="29"/>
      <c r="X76" s="29"/>
      <c r="Y76" s="29"/>
      <c r="Z76" s="30"/>
    </row>
    <row r="77" spans="2:26" ht="11.25" customHeight="1" x14ac:dyDescent="0.15">
      <c r="B77" s="352"/>
      <c r="C77" s="353"/>
      <c r="D77" s="353"/>
      <c r="E77" s="353"/>
      <c r="F77" s="354"/>
      <c r="G77" s="195"/>
      <c r="H77" s="31"/>
      <c r="I77" s="32"/>
      <c r="J77" s="33"/>
      <c r="K77" s="197"/>
      <c r="L77" s="195"/>
      <c r="M77" s="31"/>
      <c r="N77" s="32"/>
      <c r="O77" s="33"/>
      <c r="P77" s="197"/>
      <c r="Q77" s="209"/>
      <c r="R77" s="210"/>
      <c r="S77" s="210"/>
      <c r="T77" s="210"/>
      <c r="U77" s="254"/>
      <c r="V77" s="199"/>
      <c r="W77" s="188"/>
      <c r="X77" s="188"/>
      <c r="Y77" s="189"/>
      <c r="Z77" s="190"/>
    </row>
    <row r="78" spans="2:26" ht="11.25" customHeight="1" x14ac:dyDescent="0.15">
      <c r="B78" s="361" t="s">
        <v>156</v>
      </c>
      <c r="C78" s="362"/>
      <c r="D78" s="362"/>
      <c r="E78" s="362"/>
      <c r="F78" s="363"/>
      <c r="G78" s="195"/>
      <c r="H78" s="31"/>
      <c r="I78" s="32"/>
      <c r="J78" s="33"/>
      <c r="K78" s="197"/>
      <c r="L78" s="195"/>
      <c r="M78" s="31"/>
      <c r="N78" s="32"/>
      <c r="O78" s="33"/>
      <c r="P78" s="197"/>
      <c r="Q78" s="209"/>
      <c r="R78" s="210"/>
      <c r="S78" s="210"/>
      <c r="T78" s="210"/>
      <c r="U78" s="254"/>
      <c r="V78" s="199"/>
      <c r="W78" s="188"/>
      <c r="X78" s="188"/>
      <c r="Y78" s="189"/>
      <c r="Z78" s="190"/>
    </row>
    <row r="79" spans="2:26" ht="7.5" customHeight="1" thickBot="1" x14ac:dyDescent="0.2">
      <c r="B79" s="373"/>
      <c r="C79" s="374"/>
      <c r="D79" s="374"/>
      <c r="E79" s="374"/>
      <c r="F79" s="375"/>
      <c r="G79" s="51"/>
      <c r="H79" s="52"/>
      <c r="I79" s="53"/>
      <c r="J79" s="52"/>
      <c r="K79" s="54"/>
      <c r="L79" s="51"/>
      <c r="M79" s="52"/>
      <c r="N79" s="53"/>
      <c r="O79" s="52"/>
      <c r="P79" s="54"/>
      <c r="Q79" s="255"/>
      <c r="R79" s="256"/>
      <c r="S79" s="256"/>
      <c r="T79" s="256"/>
      <c r="U79" s="257"/>
      <c r="V79" s="55"/>
      <c r="W79" s="56"/>
      <c r="X79" s="56"/>
      <c r="Y79" s="56"/>
      <c r="Z79" s="57"/>
    </row>
    <row r="80" spans="2:26" ht="50.1" customHeight="1" thickBot="1" x14ac:dyDescent="0.2">
      <c r="B80" s="137"/>
      <c r="C80" s="137"/>
      <c r="D80" s="137"/>
      <c r="E80" s="137"/>
      <c r="F80" s="137"/>
    </row>
    <row r="81" spans="2:26" ht="18" customHeight="1" x14ac:dyDescent="0.15">
      <c r="B81" s="346" t="s">
        <v>62</v>
      </c>
      <c r="C81" s="347"/>
      <c r="D81" s="347"/>
      <c r="E81" s="347"/>
      <c r="F81" s="348"/>
      <c r="G81" s="327" t="str">
        <f>B83</f>
        <v>朝日</v>
      </c>
      <c r="H81" s="328"/>
      <c r="I81" s="328"/>
      <c r="J81" s="328"/>
      <c r="K81" s="328"/>
      <c r="L81" s="327" t="str">
        <f>B87</f>
        <v>東海</v>
      </c>
      <c r="M81" s="328"/>
      <c r="N81" s="328"/>
      <c r="O81" s="328"/>
      <c r="P81" s="328"/>
      <c r="Q81" s="327" t="str">
        <f>B91</f>
        <v>一迫</v>
      </c>
      <c r="R81" s="328"/>
      <c r="S81" s="328"/>
      <c r="T81" s="328"/>
      <c r="U81" s="330"/>
      <c r="V81" s="332" t="s">
        <v>14</v>
      </c>
      <c r="W81" s="371" t="s">
        <v>15</v>
      </c>
      <c r="X81" s="371" t="s">
        <v>16</v>
      </c>
      <c r="Y81" s="367" t="s">
        <v>17</v>
      </c>
      <c r="Z81" s="369" t="s">
        <v>18</v>
      </c>
    </row>
    <row r="82" spans="2:26" ht="18" customHeight="1" thickBot="1" x14ac:dyDescent="0.2">
      <c r="B82" s="349"/>
      <c r="C82" s="350"/>
      <c r="D82" s="350"/>
      <c r="E82" s="350"/>
      <c r="F82" s="351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31"/>
      <c r="V82" s="333"/>
      <c r="W82" s="372"/>
      <c r="X82" s="372"/>
      <c r="Y82" s="368"/>
      <c r="Z82" s="370"/>
    </row>
    <row r="83" spans="2:26" ht="15" customHeight="1" thickTop="1" x14ac:dyDescent="0.15">
      <c r="B83" s="352" t="s">
        <v>141</v>
      </c>
      <c r="C83" s="353"/>
      <c r="D83" s="353"/>
      <c r="E83" s="353"/>
      <c r="F83" s="354"/>
      <c r="G83" s="219"/>
      <c r="H83" s="220"/>
      <c r="I83" s="220"/>
      <c r="J83" s="220"/>
      <c r="K83" s="221"/>
      <c r="L83" s="25" t="s">
        <v>78</v>
      </c>
      <c r="M83" s="26"/>
      <c r="N83" s="26"/>
      <c r="O83" s="26"/>
      <c r="P83" s="27"/>
      <c r="Q83" s="25" t="s">
        <v>79</v>
      </c>
      <c r="R83" s="49"/>
      <c r="S83" s="26"/>
      <c r="T83" s="49"/>
      <c r="U83" s="50"/>
      <c r="V83" s="28"/>
      <c r="W83" s="29"/>
      <c r="X83" s="29"/>
      <c r="Y83" s="29"/>
      <c r="Z83" s="30"/>
    </row>
    <row r="84" spans="2:26" ht="11.25" customHeight="1" x14ac:dyDescent="0.15">
      <c r="B84" s="352"/>
      <c r="C84" s="353"/>
      <c r="D84" s="353"/>
      <c r="E84" s="353"/>
      <c r="F84" s="354"/>
      <c r="G84" s="209"/>
      <c r="H84" s="210"/>
      <c r="I84" s="210"/>
      <c r="J84" s="210"/>
      <c r="K84" s="211"/>
      <c r="L84" s="195"/>
      <c r="M84" s="31"/>
      <c r="N84" s="32" t="s">
        <v>21</v>
      </c>
      <c r="O84" s="33"/>
      <c r="P84" s="197"/>
      <c r="Q84" s="195"/>
      <c r="R84" s="31"/>
      <c r="S84" s="32" t="s">
        <v>21</v>
      </c>
      <c r="T84" s="33"/>
      <c r="U84" s="215"/>
      <c r="V84" s="199"/>
      <c r="W84" s="188"/>
      <c r="X84" s="188"/>
      <c r="Y84" s="189"/>
      <c r="Z84" s="190"/>
    </row>
    <row r="85" spans="2:26" ht="11.25" customHeight="1" x14ac:dyDescent="0.15">
      <c r="B85" s="361" t="s">
        <v>145</v>
      </c>
      <c r="C85" s="362"/>
      <c r="D85" s="362"/>
      <c r="E85" s="362"/>
      <c r="F85" s="363"/>
      <c r="G85" s="209"/>
      <c r="H85" s="210"/>
      <c r="I85" s="210"/>
      <c r="J85" s="210"/>
      <c r="K85" s="211"/>
      <c r="L85" s="195"/>
      <c r="M85" s="31"/>
      <c r="N85" s="32" t="s">
        <v>21</v>
      </c>
      <c r="O85" s="33"/>
      <c r="P85" s="197"/>
      <c r="Q85" s="195"/>
      <c r="R85" s="31"/>
      <c r="S85" s="32" t="s">
        <v>21</v>
      </c>
      <c r="T85" s="33"/>
      <c r="U85" s="215"/>
      <c r="V85" s="199"/>
      <c r="W85" s="188"/>
      <c r="X85" s="188"/>
      <c r="Y85" s="189"/>
      <c r="Z85" s="190"/>
    </row>
    <row r="86" spans="2:26" ht="7.5" customHeight="1" x14ac:dyDescent="0.15">
      <c r="B86" s="364"/>
      <c r="C86" s="365"/>
      <c r="D86" s="365"/>
      <c r="E86" s="365"/>
      <c r="F86" s="366"/>
      <c r="G86" s="212"/>
      <c r="H86" s="213"/>
      <c r="I86" s="213"/>
      <c r="J86" s="213"/>
      <c r="K86" s="214"/>
      <c r="L86" s="34"/>
      <c r="M86" s="35"/>
      <c r="N86" s="36"/>
      <c r="O86" s="35"/>
      <c r="P86" s="37"/>
      <c r="Q86" s="34"/>
      <c r="R86" s="35"/>
      <c r="S86" s="36"/>
      <c r="T86" s="35"/>
      <c r="U86" s="37"/>
      <c r="V86" s="38"/>
      <c r="W86" s="39"/>
      <c r="X86" s="39"/>
      <c r="Y86" s="39"/>
      <c r="Z86" s="40"/>
    </row>
    <row r="87" spans="2:26" ht="15" customHeight="1" x14ac:dyDescent="0.15">
      <c r="B87" s="352" t="s">
        <v>158</v>
      </c>
      <c r="C87" s="353"/>
      <c r="D87" s="353"/>
      <c r="E87" s="353"/>
      <c r="F87" s="354"/>
      <c r="G87" s="41"/>
      <c r="H87" s="42"/>
      <c r="I87" s="43"/>
      <c r="J87" s="42"/>
      <c r="K87" s="44"/>
      <c r="L87" s="206"/>
      <c r="M87" s="207"/>
      <c r="N87" s="207"/>
      <c r="O87" s="207"/>
      <c r="P87" s="208"/>
      <c r="Q87" s="41" t="s">
        <v>80</v>
      </c>
      <c r="R87" s="42"/>
      <c r="S87" s="43"/>
      <c r="T87" s="42"/>
      <c r="U87" s="44"/>
      <c r="V87" s="45"/>
      <c r="W87" s="46"/>
      <c r="X87" s="46"/>
      <c r="Y87" s="46"/>
      <c r="Z87" s="47"/>
    </row>
    <row r="88" spans="2:26" ht="11.25" customHeight="1" x14ac:dyDescent="0.15">
      <c r="B88" s="352"/>
      <c r="C88" s="353"/>
      <c r="D88" s="353"/>
      <c r="E88" s="353"/>
      <c r="F88" s="354"/>
      <c r="G88" s="195"/>
      <c r="H88" s="31"/>
      <c r="I88" s="32"/>
      <c r="J88" s="33"/>
      <c r="K88" s="197"/>
      <c r="L88" s="209"/>
      <c r="M88" s="210"/>
      <c r="N88" s="210"/>
      <c r="O88" s="210"/>
      <c r="P88" s="211"/>
      <c r="Q88" s="195"/>
      <c r="R88" s="31"/>
      <c r="S88" s="32" t="s">
        <v>21</v>
      </c>
      <c r="T88" s="33"/>
      <c r="U88" s="215"/>
      <c r="V88" s="199"/>
      <c r="W88" s="188"/>
      <c r="X88" s="188"/>
      <c r="Y88" s="189"/>
      <c r="Z88" s="190"/>
    </row>
    <row r="89" spans="2:26" ht="11.25" customHeight="1" x14ac:dyDescent="0.15">
      <c r="B89" s="355" t="s">
        <v>187</v>
      </c>
      <c r="C89" s="356"/>
      <c r="D89" s="356"/>
      <c r="E89" s="356"/>
      <c r="F89" s="357"/>
      <c r="G89" s="195"/>
      <c r="H89" s="31"/>
      <c r="I89" s="32"/>
      <c r="J89" s="33"/>
      <c r="K89" s="197"/>
      <c r="L89" s="209"/>
      <c r="M89" s="210"/>
      <c r="N89" s="210"/>
      <c r="O89" s="210"/>
      <c r="P89" s="211"/>
      <c r="Q89" s="195"/>
      <c r="R89" s="31"/>
      <c r="S89" s="32" t="s">
        <v>21</v>
      </c>
      <c r="T89" s="33"/>
      <c r="U89" s="215"/>
      <c r="V89" s="199"/>
      <c r="W89" s="188"/>
      <c r="X89" s="188"/>
      <c r="Y89" s="189"/>
      <c r="Z89" s="190"/>
    </row>
    <row r="90" spans="2:26" ht="7.5" customHeight="1" x14ac:dyDescent="0.15">
      <c r="B90" s="358"/>
      <c r="C90" s="359"/>
      <c r="D90" s="359"/>
      <c r="E90" s="359"/>
      <c r="F90" s="360"/>
      <c r="G90" s="34"/>
      <c r="H90" s="35"/>
      <c r="I90" s="36"/>
      <c r="J90" s="35"/>
      <c r="K90" s="37"/>
      <c r="L90" s="212"/>
      <c r="M90" s="213"/>
      <c r="N90" s="213"/>
      <c r="O90" s="213"/>
      <c r="P90" s="214"/>
      <c r="Q90" s="34"/>
      <c r="R90" s="35"/>
      <c r="S90" s="36"/>
      <c r="T90" s="35"/>
      <c r="U90" s="37"/>
      <c r="V90" s="38"/>
      <c r="W90" s="39"/>
      <c r="X90" s="39"/>
      <c r="Y90" s="39"/>
      <c r="Z90" s="40"/>
    </row>
    <row r="91" spans="2:26" ht="15" customHeight="1" x14ac:dyDescent="0.15">
      <c r="B91" s="352" t="s">
        <v>188</v>
      </c>
      <c r="C91" s="353"/>
      <c r="D91" s="353"/>
      <c r="E91" s="353"/>
      <c r="F91" s="354"/>
      <c r="G91" s="48"/>
      <c r="H91" s="49"/>
      <c r="I91" s="26"/>
      <c r="J91" s="49"/>
      <c r="K91" s="50"/>
      <c r="L91" s="48"/>
      <c r="M91" s="49"/>
      <c r="N91" s="26"/>
      <c r="O91" s="49"/>
      <c r="P91" s="50"/>
      <c r="Q91" s="206"/>
      <c r="R91" s="207"/>
      <c r="S91" s="207"/>
      <c r="T91" s="207"/>
      <c r="U91" s="253"/>
      <c r="V91" s="28"/>
      <c r="W91" s="29"/>
      <c r="X91" s="29"/>
      <c r="Y91" s="29"/>
      <c r="Z91" s="30"/>
    </row>
    <row r="92" spans="2:26" ht="11.25" customHeight="1" x14ac:dyDescent="0.15">
      <c r="B92" s="352"/>
      <c r="C92" s="353"/>
      <c r="D92" s="353"/>
      <c r="E92" s="353"/>
      <c r="F92" s="354"/>
      <c r="G92" s="195"/>
      <c r="H92" s="31"/>
      <c r="I92" s="32"/>
      <c r="J92" s="33"/>
      <c r="K92" s="197"/>
      <c r="L92" s="195"/>
      <c r="M92" s="31"/>
      <c r="N92" s="32"/>
      <c r="O92" s="33"/>
      <c r="P92" s="197"/>
      <c r="Q92" s="209"/>
      <c r="R92" s="210"/>
      <c r="S92" s="210"/>
      <c r="T92" s="210"/>
      <c r="U92" s="254"/>
      <c r="V92" s="199"/>
      <c r="W92" s="188"/>
      <c r="X92" s="188"/>
      <c r="Y92" s="189"/>
      <c r="Z92" s="190"/>
    </row>
    <row r="93" spans="2:26" ht="11.25" customHeight="1" x14ac:dyDescent="0.15">
      <c r="B93" s="361" t="s">
        <v>151</v>
      </c>
      <c r="C93" s="362"/>
      <c r="D93" s="362"/>
      <c r="E93" s="362"/>
      <c r="F93" s="363"/>
      <c r="G93" s="195"/>
      <c r="H93" s="31"/>
      <c r="I93" s="32"/>
      <c r="J93" s="33"/>
      <c r="K93" s="197"/>
      <c r="L93" s="195"/>
      <c r="M93" s="31"/>
      <c r="N93" s="32"/>
      <c r="O93" s="33"/>
      <c r="P93" s="197"/>
      <c r="Q93" s="209"/>
      <c r="R93" s="210"/>
      <c r="S93" s="210"/>
      <c r="T93" s="210"/>
      <c r="U93" s="254"/>
      <c r="V93" s="199"/>
      <c r="W93" s="188"/>
      <c r="X93" s="188"/>
      <c r="Y93" s="189"/>
      <c r="Z93" s="190"/>
    </row>
    <row r="94" spans="2:26" ht="7.5" customHeight="1" thickBot="1" x14ac:dyDescent="0.2">
      <c r="B94" s="373"/>
      <c r="C94" s="374"/>
      <c r="D94" s="374"/>
      <c r="E94" s="374"/>
      <c r="F94" s="375"/>
      <c r="G94" s="51"/>
      <c r="H94" s="52"/>
      <c r="I94" s="53"/>
      <c r="J94" s="52"/>
      <c r="K94" s="54"/>
      <c r="L94" s="51"/>
      <c r="M94" s="52"/>
      <c r="N94" s="53"/>
      <c r="O94" s="52"/>
      <c r="P94" s="54"/>
      <c r="Q94" s="255"/>
      <c r="R94" s="256"/>
      <c r="S94" s="256"/>
      <c r="T94" s="256"/>
      <c r="U94" s="257"/>
      <c r="V94" s="55"/>
      <c r="W94" s="56"/>
      <c r="X94" s="56"/>
      <c r="Y94" s="56"/>
      <c r="Z94" s="57"/>
    </row>
    <row r="95" spans="2:26" ht="50.1" customHeight="1" x14ac:dyDescent="0.15"/>
  </sheetData>
  <mergeCells count="290">
    <mergeCell ref="Z92:Z93"/>
    <mergeCell ref="B93:F94"/>
    <mergeCell ref="B89:F90"/>
    <mergeCell ref="B91:F92"/>
    <mergeCell ref="Q91:U94"/>
    <mergeCell ref="G92:G93"/>
    <mergeCell ref="K92:K93"/>
    <mergeCell ref="L92:L93"/>
    <mergeCell ref="P92:P93"/>
    <mergeCell ref="U88:U89"/>
    <mergeCell ref="V88:V89"/>
    <mergeCell ref="W88:W89"/>
    <mergeCell ref="X88:X89"/>
    <mergeCell ref="Y88:Y89"/>
    <mergeCell ref="Z88:Z89"/>
    <mergeCell ref="B87:F88"/>
    <mergeCell ref="L87:P90"/>
    <mergeCell ref="G88:G89"/>
    <mergeCell ref="K88:K89"/>
    <mergeCell ref="Q88:Q89"/>
    <mergeCell ref="V92:V93"/>
    <mergeCell ref="W92:W93"/>
    <mergeCell ref="X92:X93"/>
    <mergeCell ref="Y92:Y93"/>
    <mergeCell ref="X81:X82"/>
    <mergeCell ref="Y81:Y82"/>
    <mergeCell ref="Z81:Z82"/>
    <mergeCell ref="B83:F84"/>
    <mergeCell ref="G83:K86"/>
    <mergeCell ref="L84:L85"/>
    <mergeCell ref="P84:P85"/>
    <mergeCell ref="Q84:Q85"/>
    <mergeCell ref="U84:U85"/>
    <mergeCell ref="V84:V85"/>
    <mergeCell ref="B81:F82"/>
    <mergeCell ref="G81:K82"/>
    <mergeCell ref="L81:P82"/>
    <mergeCell ref="Q81:U82"/>
    <mergeCell ref="V81:V82"/>
    <mergeCell ref="W81:W82"/>
    <mergeCell ref="W84:W85"/>
    <mergeCell ref="X84:X85"/>
    <mergeCell ref="Y84:Y85"/>
    <mergeCell ref="Z84:Z85"/>
    <mergeCell ref="B85:F86"/>
    <mergeCell ref="V77:V78"/>
    <mergeCell ref="W77:W78"/>
    <mergeCell ref="X77:X78"/>
    <mergeCell ref="Y77:Y78"/>
    <mergeCell ref="Z77:Z78"/>
    <mergeCell ref="B78:F79"/>
    <mergeCell ref="B76:F77"/>
    <mergeCell ref="Q76:U79"/>
    <mergeCell ref="G77:G78"/>
    <mergeCell ref="K77:K78"/>
    <mergeCell ref="L77:L78"/>
    <mergeCell ref="P77:P78"/>
    <mergeCell ref="Y66:Y67"/>
    <mergeCell ref="Z66:Z67"/>
    <mergeCell ref="G68:K71"/>
    <mergeCell ref="L69:L70"/>
    <mergeCell ref="P69:P70"/>
    <mergeCell ref="L72:P75"/>
    <mergeCell ref="Q73:Q74"/>
    <mergeCell ref="U73:U74"/>
    <mergeCell ref="G66:K67"/>
    <mergeCell ref="L66:P67"/>
    <mergeCell ref="Q66:U67"/>
    <mergeCell ref="V66:V67"/>
    <mergeCell ref="W66:W67"/>
    <mergeCell ref="X66:X67"/>
    <mergeCell ref="V73:V74"/>
    <mergeCell ref="W73:W74"/>
    <mergeCell ref="X73:X74"/>
    <mergeCell ref="Y73:Y74"/>
    <mergeCell ref="Z73:Z74"/>
    <mergeCell ref="Y69:Y70"/>
    <mergeCell ref="Z69:Z70"/>
    <mergeCell ref="A58:A59"/>
    <mergeCell ref="A52:A53"/>
    <mergeCell ref="L52:P55"/>
    <mergeCell ref="B53:B54"/>
    <mergeCell ref="F53:F54"/>
    <mergeCell ref="Q53:Q54"/>
    <mergeCell ref="U53:U54"/>
    <mergeCell ref="A54:A55"/>
    <mergeCell ref="A48:A49"/>
    <mergeCell ref="G48:K51"/>
    <mergeCell ref="B49:B50"/>
    <mergeCell ref="F49:F50"/>
    <mergeCell ref="L49:L50"/>
    <mergeCell ref="P49:P50"/>
    <mergeCell ref="A50:A51"/>
    <mergeCell ref="A42:A43"/>
    <mergeCell ref="A44:A45"/>
    <mergeCell ref="B44:F47"/>
    <mergeCell ref="G45:G46"/>
    <mergeCell ref="K45:K46"/>
    <mergeCell ref="A46:A47"/>
    <mergeCell ref="B42:F43"/>
    <mergeCell ref="G42:K43"/>
    <mergeCell ref="L42:P43"/>
    <mergeCell ref="G34:G35"/>
    <mergeCell ref="K34:K35"/>
    <mergeCell ref="B38:B39"/>
    <mergeCell ref="F38:F39"/>
    <mergeCell ref="Q7:Q8"/>
    <mergeCell ref="U7:U8"/>
    <mergeCell ref="G15:G16"/>
    <mergeCell ref="K15:K16"/>
    <mergeCell ref="B19:B20"/>
    <mergeCell ref="F19:F20"/>
    <mergeCell ref="Q15:Q16"/>
    <mergeCell ref="U15:U16"/>
    <mergeCell ref="B74:F75"/>
    <mergeCell ref="B70:F71"/>
    <mergeCell ref="B72:F73"/>
    <mergeCell ref="G73:G74"/>
    <mergeCell ref="K73:K74"/>
    <mergeCell ref="U69:U70"/>
    <mergeCell ref="V69:V70"/>
    <mergeCell ref="W69:W70"/>
    <mergeCell ref="X69:X70"/>
    <mergeCell ref="B66:F67"/>
    <mergeCell ref="B68:F69"/>
    <mergeCell ref="Q69:Q70"/>
    <mergeCell ref="X57:X58"/>
    <mergeCell ref="Y57:Y58"/>
    <mergeCell ref="Z57:Z58"/>
    <mergeCell ref="V57:V58"/>
    <mergeCell ref="W57:W58"/>
    <mergeCell ref="V53:V54"/>
    <mergeCell ref="W53:W54"/>
    <mergeCell ref="X53:X54"/>
    <mergeCell ref="Y53:Y54"/>
    <mergeCell ref="Z53:Z54"/>
    <mergeCell ref="G53:G54"/>
    <mergeCell ref="K53:K54"/>
    <mergeCell ref="A63:Z63"/>
    <mergeCell ref="A56:A57"/>
    <mergeCell ref="Q56:U59"/>
    <mergeCell ref="B57:B58"/>
    <mergeCell ref="F57:F58"/>
    <mergeCell ref="G57:G58"/>
    <mergeCell ref="K57:K58"/>
    <mergeCell ref="L57:L58"/>
    <mergeCell ref="P57:P58"/>
    <mergeCell ref="V49:V50"/>
    <mergeCell ref="W49:W50"/>
    <mergeCell ref="X49:X50"/>
    <mergeCell ref="Y49:Y50"/>
    <mergeCell ref="Z49:Z50"/>
    <mergeCell ref="Q49:Q50"/>
    <mergeCell ref="U49:U50"/>
    <mergeCell ref="V45:V46"/>
    <mergeCell ref="W45:W46"/>
    <mergeCell ref="X45:X46"/>
    <mergeCell ref="Y45:Y46"/>
    <mergeCell ref="Z45:Z46"/>
    <mergeCell ref="W42:W43"/>
    <mergeCell ref="X42:X43"/>
    <mergeCell ref="Y42:Y43"/>
    <mergeCell ref="Z42:Z43"/>
    <mergeCell ref="L45:L46"/>
    <mergeCell ref="P45:P46"/>
    <mergeCell ref="Q45:Q46"/>
    <mergeCell ref="U45:U46"/>
    <mergeCell ref="W38:W39"/>
    <mergeCell ref="X38:X39"/>
    <mergeCell ref="Y38:Y39"/>
    <mergeCell ref="Z38:Z39"/>
    <mergeCell ref="Q42:U43"/>
    <mergeCell ref="V42:V43"/>
    <mergeCell ref="Z30:Z31"/>
    <mergeCell ref="A31:A32"/>
    <mergeCell ref="A33:A34"/>
    <mergeCell ref="L33:P36"/>
    <mergeCell ref="B34:B35"/>
    <mergeCell ref="F34:F35"/>
    <mergeCell ref="A39:A40"/>
    <mergeCell ref="Z34:Z35"/>
    <mergeCell ref="A35:A36"/>
    <mergeCell ref="A37:A38"/>
    <mergeCell ref="Q37:U40"/>
    <mergeCell ref="G38:G39"/>
    <mergeCell ref="K38:K39"/>
    <mergeCell ref="L38:L39"/>
    <mergeCell ref="P38:P39"/>
    <mergeCell ref="V38:V39"/>
    <mergeCell ref="Q34:Q35"/>
    <mergeCell ref="U34:U35"/>
    <mergeCell ref="V34:V35"/>
    <mergeCell ref="W34:W35"/>
    <mergeCell ref="X34:X35"/>
    <mergeCell ref="Y34:Y35"/>
    <mergeCell ref="L30:L31"/>
    <mergeCell ref="P30:P31"/>
    <mergeCell ref="A25:A26"/>
    <mergeCell ref="B25:F28"/>
    <mergeCell ref="G26:G27"/>
    <mergeCell ref="K26:K27"/>
    <mergeCell ref="Z26:Z27"/>
    <mergeCell ref="A27:A28"/>
    <mergeCell ref="A29:A30"/>
    <mergeCell ref="G29:K32"/>
    <mergeCell ref="B30:B31"/>
    <mergeCell ref="F30:F31"/>
    <mergeCell ref="Q30:Q31"/>
    <mergeCell ref="U30:U31"/>
    <mergeCell ref="V30:V31"/>
    <mergeCell ref="L26:L27"/>
    <mergeCell ref="P26:P27"/>
    <mergeCell ref="V26:V27"/>
    <mergeCell ref="W26:W27"/>
    <mergeCell ref="X26:X27"/>
    <mergeCell ref="Y26:Y27"/>
    <mergeCell ref="Q26:Q27"/>
    <mergeCell ref="U26:U27"/>
    <mergeCell ref="W30:W31"/>
    <mergeCell ref="X30:X31"/>
    <mergeCell ref="Y30:Y31"/>
    <mergeCell ref="W19:W20"/>
    <mergeCell ref="X19:X20"/>
    <mergeCell ref="Y19:Y20"/>
    <mergeCell ref="Z19:Z20"/>
    <mergeCell ref="A20:A21"/>
    <mergeCell ref="A23:A24"/>
    <mergeCell ref="B23:F24"/>
    <mergeCell ref="G23:K24"/>
    <mergeCell ref="L23:P24"/>
    <mergeCell ref="Q23:U24"/>
    <mergeCell ref="V23:V24"/>
    <mergeCell ref="W23:W24"/>
    <mergeCell ref="X23:X24"/>
    <mergeCell ref="Y23:Y24"/>
    <mergeCell ref="Z23:Z24"/>
    <mergeCell ref="A18:A19"/>
    <mergeCell ref="Q18:U21"/>
    <mergeCell ref="G19:G20"/>
    <mergeCell ref="K19:K20"/>
    <mergeCell ref="L19:L20"/>
    <mergeCell ref="P19:P20"/>
    <mergeCell ref="V19:V20"/>
    <mergeCell ref="V15:V16"/>
    <mergeCell ref="A14:A15"/>
    <mergeCell ref="L14:P17"/>
    <mergeCell ref="B15:B16"/>
    <mergeCell ref="F15:F16"/>
    <mergeCell ref="L11:L12"/>
    <mergeCell ref="P11:P12"/>
    <mergeCell ref="U11:U12"/>
    <mergeCell ref="V11:V12"/>
    <mergeCell ref="Z15:Z16"/>
    <mergeCell ref="A16:A17"/>
    <mergeCell ref="W15:W16"/>
    <mergeCell ref="X15:X16"/>
    <mergeCell ref="Y15:Y16"/>
    <mergeCell ref="X11:X12"/>
    <mergeCell ref="Y11:Y12"/>
    <mergeCell ref="Z11:Z12"/>
    <mergeCell ref="X7:X8"/>
    <mergeCell ref="Y7:Y8"/>
    <mergeCell ref="Z7:Z8"/>
    <mergeCell ref="A8:A9"/>
    <mergeCell ref="A10:A11"/>
    <mergeCell ref="G10:K13"/>
    <mergeCell ref="B11:B12"/>
    <mergeCell ref="F11:F12"/>
    <mergeCell ref="Q11:Q12"/>
    <mergeCell ref="A12:A13"/>
    <mergeCell ref="A6:A7"/>
    <mergeCell ref="B6:F9"/>
    <mergeCell ref="G7:G8"/>
    <mergeCell ref="K7:K8"/>
    <mergeCell ref="L7:L8"/>
    <mergeCell ref="P7:P8"/>
    <mergeCell ref="V7:V8"/>
    <mergeCell ref="W7:W8"/>
    <mergeCell ref="W11:W12"/>
    <mergeCell ref="A1:Z1"/>
    <mergeCell ref="A4:A5"/>
    <mergeCell ref="B4:F5"/>
    <mergeCell ref="G4:K5"/>
    <mergeCell ref="L4:P5"/>
    <mergeCell ref="Q4:U5"/>
    <mergeCell ref="V4:V5"/>
    <mergeCell ref="W4:W5"/>
    <mergeCell ref="X4:X5"/>
    <mergeCell ref="Y4:Y5"/>
    <mergeCell ref="Z4:Z5"/>
  </mergeCells>
  <phoneticPr fontId="1"/>
  <printOptions horizontalCentered="1"/>
  <pageMargins left="0.39370078740157483" right="0.39370078740157483" top="0.70866141732283472" bottom="0.23622047244094491" header="0" footer="0"/>
  <pageSetup paperSize="9" scale="90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71EC-4954-4794-91DD-6FCB54B9095C}">
  <sheetPr>
    <tabColor theme="4" tint="-0.249977111117893"/>
    <pageSetUpPr fitToPage="1"/>
  </sheetPr>
  <dimension ref="B3:EI69"/>
  <sheetViews>
    <sheetView tabSelected="1" topLeftCell="AJ28" zoomScaleNormal="100" workbookViewId="0">
      <selection activeCell="CX45" sqref="CX45"/>
    </sheetView>
  </sheetViews>
  <sheetFormatPr defaultColWidth="1.625" defaultRowHeight="8.25" customHeight="1" x14ac:dyDescent="0.15"/>
  <cols>
    <col min="1" max="16384" width="1.625" style="1"/>
  </cols>
  <sheetData>
    <row r="3" spans="4:120" ht="8.25" customHeight="1" x14ac:dyDescent="0.15">
      <c r="D3" s="376" t="s">
        <v>89</v>
      </c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8"/>
    </row>
    <row r="4" spans="4:120" ht="8.25" customHeight="1" x14ac:dyDescent="0.15">
      <c r="D4" s="379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1"/>
    </row>
    <row r="5" spans="4:120" ht="8.25" customHeight="1" x14ac:dyDescent="0.15">
      <c r="D5" s="382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4"/>
    </row>
    <row r="11" spans="4:120" ht="8.25" customHeight="1" x14ac:dyDescent="0.15">
      <c r="AD11" s="15"/>
      <c r="AE11" s="15"/>
      <c r="AF11" s="15"/>
      <c r="AG11" s="15"/>
      <c r="AH11" s="15"/>
    </row>
    <row r="12" spans="4:120" ht="8.25" customHeight="1" x14ac:dyDescent="0.15">
      <c r="AD12" s="15"/>
      <c r="AE12" s="15"/>
      <c r="AF12" s="15"/>
      <c r="AG12" s="15"/>
      <c r="AH12" s="15"/>
      <c r="BF12" s="17"/>
      <c r="BG12" s="18"/>
      <c r="BH12" s="18"/>
    </row>
    <row r="13" spans="4:120" ht="8.25" customHeight="1" x14ac:dyDescent="0.15">
      <c r="AD13" s="15"/>
      <c r="AE13" s="15"/>
      <c r="AF13" s="385" t="s">
        <v>8</v>
      </c>
      <c r="AG13" s="304"/>
      <c r="AH13" s="15"/>
      <c r="BF13" s="18"/>
      <c r="BG13" s="18"/>
      <c r="BH13" s="18"/>
    </row>
    <row r="14" spans="4:120" ht="8.25" customHeight="1" x14ac:dyDescent="0.15">
      <c r="AD14" s="15"/>
      <c r="AE14" s="15"/>
      <c r="AF14" s="304"/>
      <c r="AG14" s="304"/>
      <c r="AH14" s="15"/>
      <c r="BF14" s="18"/>
      <c r="BG14" s="18"/>
      <c r="BH14" s="18"/>
    </row>
    <row r="15" spans="4:120" ht="8.25" customHeight="1" x14ac:dyDescent="0.15"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78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</row>
    <row r="16" spans="4:120" ht="8.25" customHeight="1" x14ac:dyDescent="0.15">
      <c r="AF16" s="2"/>
      <c r="CI16" s="5"/>
      <c r="DL16" s="306" t="s">
        <v>9</v>
      </c>
      <c r="DM16" s="306"/>
      <c r="DN16" s="306"/>
      <c r="DO16" s="306"/>
      <c r="DP16" s="306"/>
    </row>
    <row r="17" spans="2:122" ht="8.25" customHeight="1" x14ac:dyDescent="0.15">
      <c r="Q17" s="304" t="s">
        <v>199</v>
      </c>
      <c r="R17" s="304"/>
      <c r="AF17" s="2"/>
      <c r="BD17" s="300"/>
      <c r="BE17" s="301"/>
      <c r="BF17" s="11"/>
      <c r="BG17" s="7" t="s">
        <v>1</v>
      </c>
      <c r="BH17" s="11"/>
      <c r="BI17" s="302"/>
      <c r="BJ17" s="300"/>
      <c r="BU17" s="304" t="s">
        <v>200</v>
      </c>
      <c r="BV17" s="304"/>
      <c r="CI17" s="5"/>
      <c r="DL17" s="306"/>
      <c r="DM17" s="306"/>
      <c r="DN17" s="306"/>
      <c r="DO17" s="306"/>
      <c r="DP17" s="306"/>
    </row>
    <row r="18" spans="2:122" ht="8.25" customHeight="1" x14ac:dyDescent="0.15">
      <c r="Q18" s="304"/>
      <c r="R18" s="304"/>
      <c r="AF18" s="2"/>
      <c r="BD18" s="300"/>
      <c r="BE18" s="301"/>
      <c r="BF18" s="11"/>
      <c r="BG18" s="7"/>
      <c r="BH18" s="11"/>
      <c r="BI18" s="302"/>
      <c r="BJ18" s="300"/>
      <c r="BU18" s="304"/>
      <c r="BV18" s="304"/>
      <c r="CI18" s="5"/>
    </row>
    <row r="19" spans="2:122" ht="8.25" customHeight="1" x14ac:dyDescent="0.15">
      <c r="AE19" s="9"/>
      <c r="AF19" s="3"/>
      <c r="BD19" s="300"/>
      <c r="BE19" s="301"/>
      <c r="BF19" s="11"/>
      <c r="BG19" s="7" t="s">
        <v>1</v>
      </c>
      <c r="BH19" s="11"/>
      <c r="BI19" s="302"/>
      <c r="BJ19" s="300"/>
      <c r="CI19" s="5"/>
      <c r="CJ19" s="9"/>
      <c r="DL19" s="306" t="s">
        <v>51</v>
      </c>
      <c r="DM19" s="306"/>
      <c r="DN19" s="306"/>
      <c r="DO19" s="306"/>
      <c r="DP19" s="306"/>
      <c r="DQ19" s="306"/>
      <c r="DR19" s="306"/>
    </row>
    <row r="20" spans="2:122" ht="8.25" customHeight="1" x14ac:dyDescent="0.15"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2"/>
      <c r="BU20" s="13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2"/>
      <c r="DL20" s="306"/>
      <c r="DM20" s="306"/>
      <c r="DN20" s="306"/>
      <c r="DO20" s="306"/>
      <c r="DP20" s="306"/>
      <c r="DQ20" s="306"/>
      <c r="DR20" s="306"/>
    </row>
    <row r="21" spans="2:122" ht="8.25" customHeight="1" x14ac:dyDescent="0.15">
      <c r="Q21" s="2"/>
      <c r="AB21" s="300"/>
      <c r="AC21" s="301"/>
      <c r="AD21" s="11"/>
      <c r="AE21" s="7" t="s">
        <v>1</v>
      </c>
      <c r="AF21" s="11"/>
      <c r="AG21" s="302"/>
      <c r="AH21" s="300"/>
      <c r="AS21" s="5"/>
      <c r="BU21" s="2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300"/>
      <c r="CH21" s="301"/>
      <c r="CI21" s="11"/>
      <c r="CJ21" s="11" t="s">
        <v>1</v>
      </c>
      <c r="CK21" s="11"/>
      <c r="CL21" s="302"/>
      <c r="CM21" s="300"/>
      <c r="CN21" s="9"/>
      <c r="CO21" s="9"/>
      <c r="CP21" s="9"/>
      <c r="CQ21" s="9"/>
      <c r="CR21" s="9"/>
      <c r="CS21" s="9"/>
      <c r="CT21" s="9"/>
      <c r="CU21" s="9"/>
      <c r="CV21" s="9"/>
      <c r="CW21" s="5"/>
      <c r="DL21" s="306"/>
      <c r="DM21" s="306"/>
      <c r="DN21" s="306"/>
      <c r="DO21" s="306"/>
      <c r="DP21" s="306"/>
      <c r="DQ21" s="306"/>
      <c r="DR21" s="306"/>
    </row>
    <row r="22" spans="2:122" ht="8.25" customHeight="1" x14ac:dyDescent="0.15">
      <c r="Q22" s="2"/>
      <c r="AB22" s="300"/>
      <c r="AC22" s="301"/>
      <c r="AD22" s="11"/>
      <c r="AE22" s="7"/>
      <c r="AF22" s="11"/>
      <c r="AG22" s="302"/>
      <c r="AH22" s="300"/>
      <c r="AS22" s="5"/>
      <c r="BU22" s="2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300"/>
      <c r="CH22" s="301"/>
      <c r="CI22" s="11"/>
      <c r="CJ22" s="11"/>
      <c r="CK22" s="11"/>
      <c r="CL22" s="302"/>
      <c r="CM22" s="300"/>
      <c r="CN22" s="9"/>
      <c r="CO22" s="9"/>
      <c r="CP22" s="9"/>
      <c r="CQ22" s="9"/>
      <c r="CR22" s="9"/>
      <c r="CS22" s="9"/>
      <c r="CT22" s="9"/>
      <c r="CU22" s="9"/>
      <c r="CV22" s="9"/>
      <c r="CW22" s="5"/>
    </row>
    <row r="23" spans="2:122" ht="8.25" customHeight="1" x14ac:dyDescent="0.15">
      <c r="J23" s="304" t="s">
        <v>3</v>
      </c>
      <c r="K23" s="304"/>
      <c r="Q23" s="2"/>
      <c r="AB23" s="300"/>
      <c r="AC23" s="301"/>
      <c r="AD23" s="11"/>
      <c r="AE23" s="7" t="s">
        <v>1</v>
      </c>
      <c r="AF23" s="11"/>
      <c r="AG23" s="302"/>
      <c r="AH23" s="300"/>
      <c r="AL23" s="304" t="s">
        <v>198</v>
      </c>
      <c r="AM23" s="304"/>
      <c r="AS23" s="5"/>
      <c r="BN23" s="304" t="s">
        <v>4</v>
      </c>
      <c r="BO23" s="304"/>
      <c r="BU23" s="2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300"/>
      <c r="CH23" s="301"/>
      <c r="CI23" s="11"/>
      <c r="CJ23" s="11" t="s">
        <v>1</v>
      </c>
      <c r="CK23" s="11"/>
      <c r="CL23" s="302"/>
      <c r="CM23" s="300"/>
      <c r="CN23" s="9"/>
      <c r="CO23" s="9"/>
      <c r="CP23" s="304" t="s">
        <v>5</v>
      </c>
      <c r="CQ23" s="304"/>
      <c r="CR23" s="9"/>
      <c r="CS23" s="9"/>
      <c r="CT23" s="9"/>
      <c r="CU23" s="9"/>
      <c r="CV23" s="9"/>
      <c r="CW23" s="5"/>
    </row>
    <row r="24" spans="2:122" ht="8.25" customHeight="1" x14ac:dyDescent="0.15">
      <c r="J24" s="304"/>
      <c r="K24" s="304"/>
      <c r="Q24" s="2"/>
      <c r="AL24" s="304"/>
      <c r="AM24" s="304"/>
      <c r="AS24" s="5"/>
      <c r="BN24" s="304"/>
      <c r="BO24" s="304"/>
      <c r="BU24" s="2"/>
      <c r="CP24" s="304"/>
      <c r="CQ24" s="304"/>
      <c r="CW24" s="5"/>
    </row>
    <row r="25" spans="2:122" ht="8.25" customHeight="1" x14ac:dyDescent="0.15">
      <c r="J25" s="4"/>
      <c r="K25" s="4"/>
      <c r="L25" s="4"/>
      <c r="M25" s="4"/>
      <c r="N25" s="4"/>
      <c r="O25" s="4"/>
      <c r="P25" s="4"/>
      <c r="Q25" s="3"/>
      <c r="R25" s="4"/>
      <c r="S25" s="4"/>
      <c r="T25" s="4"/>
      <c r="U25" s="4"/>
      <c r="V25" s="4"/>
      <c r="W25" s="4"/>
      <c r="X25" s="4"/>
      <c r="AL25" s="4"/>
      <c r="AM25" s="4"/>
      <c r="AN25" s="4"/>
      <c r="AO25" s="4"/>
      <c r="AP25" s="4"/>
      <c r="AQ25" s="4"/>
      <c r="AR25" s="4"/>
      <c r="AS25" s="10"/>
      <c r="AT25" s="4"/>
      <c r="AU25" s="4"/>
      <c r="AV25" s="4"/>
      <c r="AW25" s="4"/>
      <c r="AX25" s="4"/>
      <c r="AY25" s="4"/>
      <c r="AZ25" s="4"/>
      <c r="BN25" s="4"/>
      <c r="BO25" s="4"/>
      <c r="BP25" s="4"/>
      <c r="BQ25" s="4"/>
      <c r="BR25" s="4"/>
      <c r="BS25" s="4"/>
      <c r="BT25" s="4"/>
      <c r="BU25" s="3"/>
      <c r="BV25" s="4"/>
      <c r="BW25" s="4"/>
      <c r="BX25" s="4"/>
      <c r="BY25" s="4"/>
      <c r="BZ25" s="4"/>
      <c r="CA25" s="4"/>
      <c r="CB25" s="4"/>
      <c r="CP25" s="4"/>
      <c r="CQ25" s="4"/>
      <c r="CR25" s="4"/>
      <c r="CS25" s="4"/>
      <c r="CT25" s="4"/>
      <c r="CU25" s="4"/>
      <c r="CV25" s="4"/>
      <c r="CW25" s="10"/>
      <c r="CX25" s="4"/>
      <c r="CY25" s="4"/>
      <c r="CZ25" s="4"/>
      <c r="DA25" s="4"/>
      <c r="DB25" s="4"/>
      <c r="DC25" s="4"/>
      <c r="DD25" s="4"/>
    </row>
    <row r="26" spans="2:122" ht="8.25" customHeight="1" x14ac:dyDescent="0.15">
      <c r="B26" s="15"/>
      <c r="C26" s="15"/>
      <c r="J26" s="13"/>
      <c r="X26" s="5"/>
      <c r="AL26" s="2"/>
      <c r="AZ26" s="5"/>
      <c r="BF26" s="15"/>
      <c r="BG26" s="15"/>
      <c r="BN26" s="13"/>
      <c r="CB26" s="5"/>
      <c r="CP26" s="2"/>
      <c r="DD26" s="5"/>
      <c r="DG26" s="15"/>
      <c r="DH26" s="15"/>
      <c r="DI26" s="15"/>
    </row>
    <row r="27" spans="2:122" ht="8.25" customHeight="1" x14ac:dyDescent="0.15">
      <c r="B27" s="16"/>
      <c r="C27" s="16"/>
      <c r="J27" s="2"/>
      <c r="N27" s="300"/>
      <c r="O27" s="301"/>
      <c r="P27" s="11"/>
      <c r="Q27" s="7" t="s">
        <v>1</v>
      </c>
      <c r="R27" s="11"/>
      <c r="S27" s="302"/>
      <c r="T27" s="300"/>
      <c r="X27" s="5"/>
      <c r="AL27" s="2"/>
      <c r="AP27" s="300"/>
      <c r="AQ27" s="301"/>
      <c r="AR27" s="11"/>
      <c r="AS27" s="7" t="s">
        <v>1</v>
      </c>
      <c r="AT27" s="11"/>
      <c r="AU27" s="302"/>
      <c r="AV27" s="300"/>
      <c r="AZ27" s="5"/>
      <c r="BF27" s="16"/>
      <c r="BG27" s="16"/>
      <c r="BN27" s="2"/>
      <c r="BR27" s="300"/>
      <c r="BS27" s="301"/>
      <c r="BT27" s="11"/>
      <c r="BU27" s="7" t="s">
        <v>1</v>
      </c>
      <c r="BV27" s="11"/>
      <c r="BW27" s="302"/>
      <c r="BX27" s="300"/>
      <c r="CB27" s="5"/>
      <c r="CP27" s="2"/>
      <c r="CT27" s="300"/>
      <c r="CU27" s="301"/>
      <c r="CV27" s="11"/>
      <c r="CW27" s="7" t="s">
        <v>1</v>
      </c>
      <c r="CX27" s="11"/>
      <c r="CY27" s="302"/>
      <c r="CZ27" s="300"/>
      <c r="DD27" s="5"/>
      <c r="DG27" s="15"/>
      <c r="DH27" s="15"/>
      <c r="DI27" s="15"/>
      <c r="DL27" s="306" t="s">
        <v>10</v>
      </c>
      <c r="DM27" s="306"/>
      <c r="DN27" s="306"/>
      <c r="DO27" s="306"/>
      <c r="DP27" s="306"/>
    </row>
    <row r="28" spans="2:122" ht="8.25" customHeight="1" x14ac:dyDescent="0.15">
      <c r="B28" s="16"/>
      <c r="C28" s="16"/>
      <c r="J28" s="2"/>
      <c r="N28" s="300"/>
      <c r="O28" s="301"/>
      <c r="P28" s="11"/>
      <c r="Q28" s="7"/>
      <c r="R28" s="11"/>
      <c r="S28" s="302"/>
      <c r="T28" s="300"/>
      <c r="X28" s="5"/>
      <c r="AL28" s="2"/>
      <c r="AP28" s="300"/>
      <c r="AQ28" s="301"/>
      <c r="AR28" s="11"/>
      <c r="AS28" s="7"/>
      <c r="AT28" s="11"/>
      <c r="AU28" s="302"/>
      <c r="AV28" s="300"/>
      <c r="AZ28" s="5"/>
      <c r="BF28" s="16"/>
      <c r="BG28" s="16"/>
      <c r="BN28" s="2"/>
      <c r="BR28" s="300"/>
      <c r="BS28" s="301"/>
      <c r="BT28" s="11"/>
      <c r="BU28" s="7"/>
      <c r="BV28" s="11"/>
      <c r="BW28" s="302"/>
      <c r="BX28" s="300"/>
      <c r="CB28" s="5"/>
      <c r="CP28" s="2"/>
      <c r="CT28" s="300"/>
      <c r="CU28" s="301"/>
      <c r="CV28" s="11"/>
      <c r="CW28" s="7"/>
      <c r="CX28" s="11"/>
      <c r="CY28" s="302"/>
      <c r="CZ28" s="300"/>
      <c r="DD28" s="5"/>
      <c r="DG28" s="15"/>
      <c r="DH28" s="15"/>
      <c r="DI28" s="15"/>
      <c r="DL28" s="306"/>
      <c r="DM28" s="306"/>
      <c r="DN28" s="306"/>
      <c r="DO28" s="306"/>
      <c r="DP28" s="306"/>
    </row>
    <row r="29" spans="2:122" ht="8.25" customHeight="1" x14ac:dyDescent="0.15">
      <c r="B29" s="15"/>
      <c r="C29" s="15"/>
      <c r="J29" s="2"/>
      <c r="N29" s="300"/>
      <c r="O29" s="301"/>
      <c r="P29" s="11"/>
      <c r="Q29" s="7" t="s">
        <v>1</v>
      </c>
      <c r="R29" s="11"/>
      <c r="S29" s="302"/>
      <c r="T29" s="300"/>
      <c r="X29" s="5"/>
      <c r="AL29" s="2"/>
      <c r="AP29" s="300"/>
      <c r="AQ29" s="301"/>
      <c r="AR29" s="11"/>
      <c r="AS29" s="7" t="s">
        <v>1</v>
      </c>
      <c r="AT29" s="11"/>
      <c r="AU29" s="302"/>
      <c r="AV29" s="300"/>
      <c r="AZ29" s="5"/>
      <c r="BF29" s="15"/>
      <c r="BG29" s="15"/>
      <c r="BN29" s="2"/>
      <c r="BR29" s="300"/>
      <c r="BS29" s="301"/>
      <c r="BT29" s="11"/>
      <c r="BU29" s="7" t="s">
        <v>1</v>
      </c>
      <c r="BV29" s="11"/>
      <c r="BW29" s="302"/>
      <c r="BX29" s="300"/>
      <c r="CB29" s="5"/>
      <c r="CP29" s="2"/>
      <c r="CT29" s="300"/>
      <c r="CU29" s="301"/>
      <c r="CV29" s="11"/>
      <c r="CW29" s="7" t="s">
        <v>1</v>
      </c>
      <c r="CX29" s="11"/>
      <c r="CY29" s="302"/>
      <c r="CZ29" s="300"/>
      <c r="DD29" s="5"/>
      <c r="DG29" s="15"/>
      <c r="DH29" s="15"/>
      <c r="DI29" s="15"/>
    </row>
    <row r="30" spans="2:122" ht="8.25" customHeight="1" x14ac:dyDescent="0.15">
      <c r="B30" s="15"/>
      <c r="C30" s="15"/>
      <c r="J30" s="2"/>
      <c r="S30" s="71"/>
      <c r="T30" s="71"/>
      <c r="U30" s="89"/>
      <c r="V30" s="89"/>
      <c r="Y30" s="2"/>
      <c r="AA30" s="71"/>
      <c r="AB30" s="71"/>
      <c r="AC30" s="71"/>
      <c r="AI30" s="304" t="s">
        <v>197</v>
      </c>
      <c r="AJ30" s="304"/>
      <c r="AL30" s="2"/>
      <c r="AZ30" s="5"/>
      <c r="BF30" s="15"/>
      <c r="BG30" s="15"/>
      <c r="BN30" s="2"/>
      <c r="BY30" s="304" t="s">
        <v>2</v>
      </c>
      <c r="BZ30" s="304"/>
      <c r="CB30" s="5"/>
      <c r="CK30" s="71"/>
      <c r="CL30" s="71"/>
      <c r="CM30" s="89"/>
      <c r="CO30" s="5"/>
      <c r="CR30" s="71"/>
      <c r="CS30" s="71"/>
      <c r="CT30" s="71"/>
      <c r="CU30" s="71"/>
      <c r="DD30" s="5"/>
      <c r="DG30" s="15"/>
      <c r="DH30" s="15"/>
      <c r="DI30" s="15"/>
      <c r="DL30" s="306" t="s">
        <v>52</v>
      </c>
      <c r="DM30" s="306"/>
      <c r="DN30" s="306"/>
      <c r="DO30" s="306"/>
      <c r="DP30" s="306"/>
      <c r="DQ30" s="306"/>
      <c r="DR30" s="306"/>
    </row>
    <row r="31" spans="2:122" ht="8.25" customHeight="1" x14ac:dyDescent="0.15">
      <c r="J31" s="2"/>
      <c r="S31" s="71"/>
      <c r="T31" s="71"/>
      <c r="U31" s="89"/>
      <c r="V31" s="89"/>
      <c r="Y31" s="2"/>
      <c r="AA31" s="71"/>
      <c r="AB31" s="71"/>
      <c r="AC31" s="71"/>
      <c r="AI31" s="304"/>
      <c r="AJ31" s="304"/>
      <c r="AL31" s="2"/>
      <c r="AZ31" s="9"/>
      <c r="BA31" s="2"/>
      <c r="BN31" s="2"/>
      <c r="BY31" s="304"/>
      <c r="BZ31" s="304"/>
      <c r="CB31" s="5"/>
      <c r="CK31" s="71"/>
      <c r="CL31" s="71"/>
      <c r="CM31" s="89"/>
      <c r="CO31" s="9"/>
      <c r="CP31" s="2"/>
      <c r="CR31" s="71"/>
      <c r="CS31" s="71"/>
      <c r="CT31" s="71"/>
      <c r="CU31" s="71"/>
      <c r="DD31" s="9"/>
      <c r="DE31" s="2"/>
      <c r="DG31" s="15"/>
      <c r="DH31" s="15"/>
      <c r="DI31" s="15"/>
      <c r="DL31" s="306"/>
      <c r="DM31" s="306"/>
      <c r="DN31" s="306"/>
      <c r="DO31" s="306"/>
      <c r="DP31" s="306"/>
      <c r="DQ31" s="306"/>
      <c r="DR31" s="306"/>
    </row>
    <row r="32" spans="2:122" ht="8.25" customHeight="1" x14ac:dyDescent="0.15">
      <c r="G32" s="9"/>
      <c r="H32" s="9"/>
      <c r="I32" s="9"/>
      <c r="J32" s="2"/>
      <c r="K32" s="9"/>
      <c r="L32" s="9"/>
      <c r="M32" s="9"/>
      <c r="S32" s="71"/>
      <c r="T32" s="71"/>
      <c r="U32" s="71"/>
      <c r="V32" s="71"/>
      <c r="W32" s="9"/>
      <c r="X32" s="9"/>
      <c r="Y32" s="2"/>
      <c r="Z32" s="9"/>
      <c r="AA32" s="71"/>
      <c r="AB32" s="71"/>
      <c r="AC32" s="71"/>
      <c r="AI32" s="4"/>
      <c r="AJ32" s="4"/>
      <c r="AK32" s="4"/>
      <c r="AL32" s="3"/>
      <c r="AM32" s="4"/>
      <c r="AN32" s="4"/>
      <c r="AO32" s="4"/>
      <c r="AW32" s="9"/>
      <c r="AX32" s="9"/>
      <c r="AY32" s="9"/>
      <c r="AZ32" s="9"/>
      <c r="BA32" s="2"/>
      <c r="BB32" s="9"/>
      <c r="BC32" s="9"/>
      <c r="BK32" s="9"/>
      <c r="BL32" s="9"/>
      <c r="BM32" s="9"/>
      <c r="BN32" s="2"/>
      <c r="BO32" s="9"/>
      <c r="BP32" s="9"/>
      <c r="BQ32" s="9"/>
      <c r="BY32" s="4"/>
      <c r="BZ32" s="4"/>
      <c r="CA32" s="4"/>
      <c r="CB32" s="10"/>
      <c r="CC32" s="4"/>
      <c r="CD32" s="4"/>
      <c r="CE32" s="4"/>
      <c r="CK32" s="71"/>
      <c r="CL32" s="71"/>
      <c r="CM32" s="71"/>
      <c r="CN32" s="9"/>
      <c r="CO32" s="9"/>
      <c r="CP32" s="2"/>
      <c r="CQ32" s="9"/>
      <c r="CR32" s="71"/>
      <c r="CS32" s="71"/>
      <c r="CT32" s="71"/>
      <c r="CU32" s="71"/>
      <c r="DA32" s="9"/>
      <c r="DB32" s="9"/>
      <c r="DC32" s="9"/>
      <c r="DD32" s="9"/>
      <c r="DE32" s="2"/>
      <c r="DF32" s="9"/>
      <c r="DG32" s="71"/>
      <c r="DH32" s="15"/>
      <c r="DI32" s="15"/>
    </row>
    <row r="33" spans="3:114" ht="8.25" customHeight="1" x14ac:dyDescent="0.15">
      <c r="C33" s="9"/>
      <c r="D33" s="9"/>
      <c r="E33" s="9"/>
      <c r="F33" s="9"/>
      <c r="G33" s="9"/>
      <c r="H33" s="9"/>
      <c r="I33" s="9"/>
      <c r="J33" s="2"/>
      <c r="K33" s="9"/>
      <c r="L33" s="9"/>
      <c r="M33" s="9"/>
      <c r="N33" s="9"/>
      <c r="O33" s="9"/>
      <c r="P33" s="9"/>
      <c r="S33" s="71"/>
      <c r="T33" s="71"/>
      <c r="U33" s="71"/>
      <c r="V33" s="71"/>
      <c r="W33" s="9"/>
      <c r="X33" s="9"/>
      <c r="Y33" s="2"/>
      <c r="Z33" s="9"/>
      <c r="AA33" s="71"/>
      <c r="AB33" s="71"/>
      <c r="AC33" s="71"/>
      <c r="AI33" s="2"/>
      <c r="AP33" s="2"/>
      <c r="AU33" s="9"/>
      <c r="AV33" s="9"/>
      <c r="AW33" s="9"/>
      <c r="AX33" s="9"/>
      <c r="AY33" s="9"/>
      <c r="AZ33" s="9"/>
      <c r="BA33" s="2"/>
      <c r="BB33" s="9"/>
      <c r="BC33" s="9"/>
      <c r="BD33" s="9"/>
      <c r="BG33" s="9"/>
      <c r="BH33" s="9"/>
      <c r="BI33" s="9"/>
      <c r="BJ33" s="9"/>
      <c r="BK33" s="9"/>
      <c r="BL33" s="9"/>
      <c r="BM33" s="9"/>
      <c r="BN33" s="2"/>
      <c r="BO33" s="9"/>
      <c r="BP33" s="9"/>
      <c r="BQ33" s="9"/>
      <c r="BR33" s="9"/>
      <c r="BS33" s="9"/>
      <c r="BT33" s="9"/>
      <c r="BY33" s="2"/>
      <c r="CF33" s="2"/>
      <c r="CK33" s="71"/>
      <c r="CL33" s="71"/>
      <c r="CM33" s="71"/>
      <c r="CN33" s="9"/>
      <c r="CO33" s="9"/>
      <c r="CP33" s="2"/>
      <c r="CQ33" s="9"/>
      <c r="CR33" s="71"/>
      <c r="CS33" s="71"/>
      <c r="CT33" s="71"/>
      <c r="CU33" s="71"/>
      <c r="CY33" s="9"/>
      <c r="CZ33" s="9"/>
      <c r="DA33" s="9"/>
      <c r="DB33" s="9"/>
      <c r="DC33" s="9"/>
      <c r="DD33" s="9"/>
      <c r="DE33" s="2"/>
      <c r="DF33" s="9"/>
      <c r="DG33" s="71"/>
      <c r="DH33" s="71"/>
      <c r="DI33" s="71"/>
      <c r="DJ33" s="9"/>
    </row>
    <row r="34" spans="3:114" ht="8.25" customHeight="1" x14ac:dyDescent="0.15">
      <c r="C34" s="9"/>
      <c r="D34" s="9"/>
      <c r="E34" s="9"/>
      <c r="F34" s="9"/>
      <c r="G34" s="11"/>
      <c r="H34" s="11"/>
      <c r="I34" s="11"/>
      <c r="J34" s="6"/>
      <c r="K34" s="11"/>
      <c r="L34" s="11"/>
      <c r="M34" s="11"/>
      <c r="N34" s="9"/>
      <c r="O34" s="9"/>
      <c r="P34" s="9"/>
      <c r="S34" s="71"/>
      <c r="T34" s="71"/>
      <c r="U34" s="70"/>
      <c r="V34" s="70"/>
      <c r="W34" s="11"/>
      <c r="X34" s="11"/>
      <c r="Y34" s="6"/>
      <c r="Z34" s="11"/>
      <c r="AA34" s="70"/>
      <c r="AB34" s="71"/>
      <c r="AC34" s="71"/>
      <c r="AI34" s="302"/>
      <c r="AJ34" s="301"/>
      <c r="AK34" s="6"/>
      <c r="AL34" s="7" t="s">
        <v>1</v>
      </c>
      <c r="AM34" s="8"/>
      <c r="AN34" s="302"/>
      <c r="AO34" s="301"/>
      <c r="AP34" s="2"/>
      <c r="AU34" s="9"/>
      <c r="AV34" s="9"/>
      <c r="AW34" s="11"/>
      <c r="AX34" s="11"/>
      <c r="AY34" s="11"/>
      <c r="AZ34" s="11"/>
      <c r="BA34" s="6"/>
      <c r="BB34" s="11"/>
      <c r="BC34" s="11"/>
      <c r="BD34" s="9"/>
      <c r="BG34" s="9"/>
      <c r="BH34" s="9"/>
      <c r="BI34" s="9"/>
      <c r="BJ34" s="9"/>
      <c r="BK34" s="11"/>
      <c r="BL34" s="11"/>
      <c r="BM34" s="11"/>
      <c r="BN34" s="6"/>
      <c r="BO34" s="11"/>
      <c r="BP34" s="11"/>
      <c r="BQ34" s="11"/>
      <c r="BR34" s="9"/>
      <c r="BS34" s="9"/>
      <c r="BT34" s="9"/>
      <c r="BY34" s="302"/>
      <c r="BZ34" s="301"/>
      <c r="CA34" s="6"/>
      <c r="CB34" s="7" t="s">
        <v>1</v>
      </c>
      <c r="CC34" s="8"/>
      <c r="CD34" s="302"/>
      <c r="CE34" s="301"/>
      <c r="CF34" s="2"/>
      <c r="CK34" s="71"/>
      <c r="CL34" s="71"/>
      <c r="CM34" s="70"/>
      <c r="CN34" s="11"/>
      <c r="CO34" s="11"/>
      <c r="CP34" s="6"/>
      <c r="CQ34" s="11"/>
      <c r="CR34" s="70"/>
      <c r="CS34" s="70"/>
      <c r="CT34" s="71"/>
      <c r="CU34" s="71"/>
      <c r="CY34" s="9"/>
      <c r="CZ34" s="9"/>
      <c r="DA34" s="11"/>
      <c r="DB34" s="11"/>
      <c r="DC34" s="11"/>
      <c r="DD34" s="11"/>
      <c r="DE34" s="6"/>
      <c r="DF34" s="11"/>
      <c r="DG34" s="70"/>
      <c r="DH34" s="71"/>
      <c r="DI34" s="71"/>
      <c r="DJ34" s="9"/>
    </row>
    <row r="35" spans="3:114" ht="8.25" customHeight="1" x14ac:dyDescent="0.15">
      <c r="C35" s="9"/>
      <c r="D35" s="9"/>
      <c r="E35" s="9"/>
      <c r="F35" s="9"/>
      <c r="G35" s="11"/>
      <c r="H35" s="11"/>
      <c r="I35" s="11"/>
      <c r="J35" s="6"/>
      <c r="K35" s="11"/>
      <c r="L35" s="11"/>
      <c r="M35" s="11"/>
      <c r="N35" s="9"/>
      <c r="O35" s="9"/>
      <c r="P35" s="9"/>
      <c r="S35" s="71"/>
      <c r="T35" s="71"/>
      <c r="U35" s="70"/>
      <c r="V35" s="70"/>
      <c r="W35" s="11"/>
      <c r="X35" s="11"/>
      <c r="Y35" s="6"/>
      <c r="Z35" s="11"/>
      <c r="AA35" s="70"/>
      <c r="AB35" s="71"/>
      <c r="AC35" s="71"/>
      <c r="AI35" s="302"/>
      <c r="AJ35" s="301"/>
      <c r="AK35" s="6"/>
      <c r="AL35" s="7"/>
      <c r="AM35" s="8"/>
      <c r="AN35" s="302"/>
      <c r="AO35" s="301"/>
      <c r="AP35" s="2"/>
      <c r="AU35" s="9"/>
      <c r="AV35" s="9"/>
      <c r="AW35" s="11"/>
      <c r="AX35" s="11"/>
      <c r="AY35" s="11"/>
      <c r="AZ35" s="11"/>
      <c r="BA35" s="6"/>
      <c r="BB35" s="11"/>
      <c r="BC35" s="11"/>
      <c r="BD35" s="9"/>
      <c r="BG35" s="9"/>
      <c r="BH35" s="9"/>
      <c r="BI35" s="9"/>
      <c r="BJ35" s="9"/>
      <c r="BK35" s="11"/>
      <c r="BL35" s="11"/>
      <c r="BM35" s="11"/>
      <c r="BN35" s="6"/>
      <c r="BO35" s="11"/>
      <c r="BP35" s="11"/>
      <c r="BQ35" s="11"/>
      <c r="BR35" s="9"/>
      <c r="BS35" s="9"/>
      <c r="BT35" s="9"/>
      <c r="BY35" s="302"/>
      <c r="BZ35" s="301"/>
      <c r="CA35" s="6"/>
      <c r="CB35" s="7"/>
      <c r="CC35" s="8"/>
      <c r="CD35" s="302"/>
      <c r="CE35" s="301"/>
      <c r="CF35" s="2"/>
      <c r="CK35" s="71"/>
      <c r="CL35" s="71"/>
      <c r="CM35" s="70"/>
      <c r="CN35" s="11"/>
      <c r="CO35" s="11"/>
      <c r="CP35" s="6"/>
      <c r="CQ35" s="11"/>
      <c r="CR35" s="70"/>
      <c r="CS35" s="70"/>
      <c r="CT35" s="71"/>
      <c r="CU35" s="71"/>
      <c r="CY35" s="9"/>
      <c r="CZ35" s="9"/>
      <c r="DA35" s="11"/>
      <c r="DB35" s="11"/>
      <c r="DC35" s="11"/>
      <c r="DD35" s="11"/>
      <c r="DE35" s="6"/>
      <c r="DF35" s="11"/>
      <c r="DG35" s="70"/>
      <c r="DH35" s="71"/>
      <c r="DI35" s="71"/>
      <c r="DJ35" s="9"/>
    </row>
    <row r="36" spans="3:114" ht="8.25" customHeight="1" x14ac:dyDescent="0.15">
      <c r="C36" s="9"/>
      <c r="D36" s="9"/>
      <c r="E36" s="9"/>
      <c r="F36" s="9"/>
      <c r="G36" s="11"/>
      <c r="H36" s="11"/>
      <c r="I36" s="11"/>
      <c r="J36" s="6"/>
      <c r="K36" s="11"/>
      <c r="L36" s="11"/>
      <c r="M36" s="11"/>
      <c r="N36" s="9"/>
      <c r="O36" s="9"/>
      <c r="P36" s="9"/>
      <c r="S36" s="71"/>
      <c r="T36" s="71"/>
      <c r="U36" s="70"/>
      <c r="V36" s="70"/>
      <c r="W36" s="11"/>
      <c r="X36" s="11"/>
      <c r="Y36" s="6"/>
      <c r="Z36" s="11"/>
      <c r="AA36" s="70"/>
      <c r="AB36" s="71"/>
      <c r="AC36" s="71"/>
      <c r="AI36" s="302"/>
      <c r="AJ36" s="301"/>
      <c r="AK36" s="6"/>
      <c r="AL36" s="7" t="s">
        <v>1</v>
      </c>
      <c r="AM36" s="8"/>
      <c r="AN36" s="302"/>
      <c r="AO36" s="301"/>
      <c r="AP36" s="2"/>
      <c r="AU36" s="9"/>
      <c r="AV36" s="9"/>
      <c r="AW36" s="11"/>
      <c r="AX36" s="11"/>
      <c r="AY36" s="11"/>
      <c r="AZ36" s="11"/>
      <c r="BA36" s="6"/>
      <c r="BB36" s="11"/>
      <c r="BC36" s="11"/>
      <c r="BD36" s="9"/>
      <c r="BG36" s="9"/>
      <c r="BH36" s="9"/>
      <c r="BI36" s="9"/>
      <c r="BJ36" s="9"/>
      <c r="BK36" s="11"/>
      <c r="BL36" s="11"/>
      <c r="BM36" s="11"/>
      <c r="BN36" s="6"/>
      <c r="BO36" s="11"/>
      <c r="BP36" s="11"/>
      <c r="BQ36" s="11"/>
      <c r="BR36" s="9"/>
      <c r="BS36" s="9"/>
      <c r="BT36" s="9"/>
      <c r="BY36" s="302"/>
      <c r="BZ36" s="301"/>
      <c r="CA36" s="6"/>
      <c r="CB36" s="7" t="s">
        <v>1</v>
      </c>
      <c r="CC36" s="8"/>
      <c r="CD36" s="302"/>
      <c r="CE36" s="301"/>
      <c r="CF36" s="2"/>
      <c r="CK36" s="71"/>
      <c r="CL36" s="71"/>
      <c r="CM36" s="70"/>
      <c r="CN36" s="11"/>
      <c r="CO36" s="11"/>
      <c r="CP36" s="6"/>
      <c r="CQ36" s="11"/>
      <c r="CR36" s="70"/>
      <c r="CS36" s="70"/>
      <c r="CT36" s="71"/>
      <c r="CU36" s="71"/>
      <c r="CY36" s="9"/>
      <c r="CZ36" s="9"/>
      <c r="DA36" s="11"/>
      <c r="DB36" s="11"/>
      <c r="DC36" s="11"/>
      <c r="DD36" s="11"/>
      <c r="DE36" s="6"/>
      <c r="DF36" s="11"/>
      <c r="DG36" s="70"/>
      <c r="DH36" s="71"/>
      <c r="DI36" s="71"/>
      <c r="DJ36" s="9"/>
    </row>
    <row r="37" spans="3:114" ht="8.25" customHeight="1" x14ac:dyDescent="0.15">
      <c r="C37" s="9"/>
      <c r="D37" s="9"/>
      <c r="E37" s="9"/>
      <c r="F37" s="9"/>
      <c r="G37" s="9"/>
      <c r="H37" s="9"/>
      <c r="I37" s="9"/>
      <c r="J37" s="2"/>
      <c r="K37" s="9"/>
      <c r="L37" s="9"/>
      <c r="M37" s="9"/>
      <c r="N37" s="9"/>
      <c r="O37" s="9"/>
      <c r="P37" s="9"/>
      <c r="S37" s="71"/>
      <c r="T37" s="71"/>
      <c r="U37" s="71"/>
      <c r="V37" s="71"/>
      <c r="W37" s="9"/>
      <c r="X37" s="9"/>
      <c r="Y37" s="2"/>
      <c r="Z37" s="9"/>
      <c r="AA37" s="71"/>
      <c r="AB37" s="71"/>
      <c r="AC37" s="71"/>
      <c r="AI37" s="2"/>
      <c r="AP37" s="2"/>
      <c r="AU37" s="9"/>
      <c r="AV37" s="9"/>
      <c r="AW37" s="9"/>
      <c r="AX37" s="9"/>
      <c r="AY37" s="9"/>
      <c r="AZ37" s="9"/>
      <c r="BA37" s="2"/>
      <c r="BB37" s="9"/>
      <c r="BC37" s="9"/>
      <c r="BD37" s="9"/>
      <c r="BG37" s="9"/>
      <c r="BH37" s="9"/>
      <c r="BI37" s="9"/>
      <c r="BJ37" s="9"/>
      <c r="BK37" s="9"/>
      <c r="BL37" s="9"/>
      <c r="BM37" s="9"/>
      <c r="BN37" s="2"/>
      <c r="BO37" s="9"/>
      <c r="BP37" s="9"/>
      <c r="BQ37" s="9"/>
      <c r="BR37" s="9"/>
      <c r="BS37" s="9"/>
      <c r="BT37" s="9"/>
      <c r="BY37" s="2"/>
      <c r="CF37" s="2"/>
      <c r="CK37" s="71"/>
      <c r="CL37" s="71"/>
      <c r="CM37" s="71"/>
      <c r="CN37" s="9"/>
      <c r="CO37" s="9"/>
      <c r="CP37" s="2"/>
      <c r="CQ37" s="9"/>
      <c r="CR37" s="71"/>
      <c r="CS37" s="71"/>
      <c r="CT37" s="71"/>
      <c r="CU37" s="71"/>
      <c r="CY37" s="9"/>
      <c r="CZ37" s="9"/>
      <c r="DA37" s="9"/>
      <c r="DB37" s="9"/>
      <c r="DC37" s="9"/>
      <c r="DD37" s="9"/>
      <c r="DE37" s="2"/>
      <c r="DF37" s="9"/>
      <c r="DG37" s="71"/>
      <c r="DH37" s="71"/>
      <c r="DI37" s="71"/>
      <c r="DJ37" s="9"/>
    </row>
    <row r="38" spans="3:114" ht="8.25" customHeight="1" x14ac:dyDescent="0.15">
      <c r="C38" s="9"/>
      <c r="D38" s="9"/>
      <c r="E38" s="9"/>
      <c r="F38" s="9"/>
      <c r="G38" s="9"/>
      <c r="H38" s="9"/>
      <c r="I38" s="9"/>
      <c r="J38" s="2"/>
      <c r="K38" s="9"/>
      <c r="L38" s="9"/>
      <c r="M38" s="9"/>
      <c r="N38" s="9"/>
      <c r="O38" s="9"/>
      <c r="P38" s="9"/>
      <c r="S38" s="71"/>
      <c r="T38" s="71"/>
      <c r="U38" s="71"/>
      <c r="V38" s="71"/>
      <c r="W38" s="9"/>
      <c r="X38" s="9"/>
      <c r="Y38" s="2"/>
      <c r="Z38" s="9"/>
      <c r="AA38" s="71"/>
      <c r="AB38" s="71"/>
      <c r="AC38" s="71"/>
      <c r="AI38" s="2"/>
      <c r="AP38" s="2"/>
      <c r="AU38" s="9"/>
      <c r="AV38" s="9"/>
      <c r="AW38" s="9"/>
      <c r="AX38" s="9"/>
      <c r="AY38" s="9"/>
      <c r="AZ38" s="9"/>
      <c r="BA38" s="2"/>
      <c r="BB38" s="9"/>
      <c r="BC38" s="9"/>
      <c r="BD38" s="9"/>
      <c r="BG38" s="9"/>
      <c r="BH38" s="9"/>
      <c r="BI38" s="9"/>
      <c r="BJ38" s="9"/>
      <c r="BK38" s="9"/>
      <c r="BL38" s="9"/>
      <c r="BM38" s="9"/>
      <c r="BN38" s="2"/>
      <c r="BO38" s="9"/>
      <c r="BP38" s="9"/>
      <c r="BQ38" s="9"/>
      <c r="BR38" s="9"/>
      <c r="BS38" s="9"/>
      <c r="BT38" s="9"/>
      <c r="BY38" s="2"/>
      <c r="CF38" s="2"/>
      <c r="CK38" s="71"/>
      <c r="CL38" s="71"/>
      <c r="CM38" s="71"/>
      <c r="CN38" s="9"/>
      <c r="CO38" s="9"/>
      <c r="CP38" s="2"/>
      <c r="CQ38" s="9"/>
      <c r="CR38" s="71"/>
      <c r="CS38" s="71"/>
      <c r="CT38" s="71"/>
      <c r="CU38" s="71"/>
      <c r="CY38" s="9"/>
      <c r="CZ38" s="9"/>
      <c r="DA38" s="9"/>
      <c r="DB38" s="9"/>
      <c r="DC38" s="9"/>
      <c r="DD38" s="9"/>
      <c r="DE38" s="2"/>
      <c r="DF38" s="9"/>
      <c r="DG38" s="71"/>
      <c r="DH38" s="71"/>
      <c r="DI38" s="71"/>
      <c r="DJ38" s="9"/>
    </row>
    <row r="39" spans="3:114" ht="8.25" customHeight="1" x14ac:dyDescent="0.15">
      <c r="C39" s="9"/>
      <c r="D39" s="9"/>
      <c r="E39" s="9"/>
      <c r="F39" s="9"/>
      <c r="G39" s="9"/>
      <c r="H39" s="9"/>
      <c r="I39" s="9"/>
      <c r="J39" s="3"/>
      <c r="K39" s="9"/>
      <c r="L39" s="9"/>
      <c r="M39" s="9"/>
      <c r="N39" s="9"/>
      <c r="O39" s="9"/>
      <c r="P39" s="9"/>
      <c r="S39" s="71"/>
      <c r="T39" s="71"/>
      <c r="U39" s="71"/>
      <c r="V39" s="71"/>
      <c r="W39" s="9"/>
      <c r="X39" s="9"/>
      <c r="Y39" s="3"/>
      <c r="Z39" s="9"/>
      <c r="AA39" s="71"/>
      <c r="AB39" s="71"/>
      <c r="AC39" s="71"/>
      <c r="AI39" s="3"/>
      <c r="AP39" s="3"/>
      <c r="AU39" s="9"/>
      <c r="AV39" s="9"/>
      <c r="AW39" s="9"/>
      <c r="AX39" s="9"/>
      <c r="AY39" s="9"/>
      <c r="AZ39" s="9"/>
      <c r="BA39" s="3"/>
      <c r="BB39" s="9"/>
      <c r="BC39" s="9"/>
      <c r="BD39" s="9"/>
      <c r="BG39" s="9"/>
      <c r="BH39" s="9"/>
      <c r="BI39" s="9"/>
      <c r="BJ39" s="9"/>
      <c r="BK39" s="9"/>
      <c r="BL39" s="9"/>
      <c r="BM39" s="9"/>
      <c r="BN39" s="3"/>
      <c r="BO39" s="9"/>
      <c r="BP39" s="9"/>
      <c r="BQ39" s="9"/>
      <c r="BR39" s="9"/>
      <c r="BS39" s="9"/>
      <c r="BT39" s="9"/>
      <c r="BY39" s="3"/>
      <c r="CF39" s="3"/>
      <c r="CK39" s="71"/>
      <c r="CL39" s="71"/>
      <c r="CM39" s="71"/>
      <c r="CN39" s="9"/>
      <c r="CO39" s="9"/>
      <c r="CP39" s="3"/>
      <c r="CQ39" s="9"/>
      <c r="CR39" s="71"/>
      <c r="CS39" s="71"/>
      <c r="CT39" s="71"/>
      <c r="CU39" s="71"/>
      <c r="CY39" s="9"/>
      <c r="CZ39" s="9"/>
      <c r="DA39" s="9"/>
      <c r="DB39" s="9"/>
      <c r="DC39" s="9"/>
      <c r="DD39" s="9"/>
      <c r="DE39" s="3"/>
      <c r="DF39" s="9"/>
      <c r="DG39" s="71"/>
      <c r="DH39" s="71"/>
      <c r="DI39" s="71"/>
      <c r="DJ39" s="9"/>
    </row>
    <row r="40" spans="3:114" ht="8.25" customHeight="1" x14ac:dyDescent="0.15">
      <c r="C40" s="9"/>
      <c r="D40" s="9"/>
      <c r="E40" s="68"/>
      <c r="F40" s="68"/>
      <c r="G40" s="68"/>
      <c r="H40" s="303" t="s">
        <v>81</v>
      </c>
      <c r="I40" s="303"/>
      <c r="J40" s="303"/>
      <c r="K40" s="303"/>
      <c r="L40" s="68"/>
      <c r="M40" s="68"/>
      <c r="N40" s="68"/>
      <c r="O40" s="68"/>
      <c r="P40" s="9"/>
      <c r="S40" s="72"/>
      <c r="T40" s="72"/>
      <c r="U40" s="72"/>
      <c r="V40" s="72"/>
      <c r="W40" s="303" t="s">
        <v>201</v>
      </c>
      <c r="X40" s="303"/>
      <c r="Y40" s="303"/>
      <c r="Z40" s="303"/>
      <c r="AA40" s="72"/>
      <c r="AB40" s="72"/>
      <c r="AC40" s="72"/>
      <c r="AG40" s="303" t="s">
        <v>202</v>
      </c>
      <c r="AH40" s="303"/>
      <c r="AI40" s="303"/>
      <c r="AJ40" s="303"/>
      <c r="AN40" s="303" t="s">
        <v>96</v>
      </c>
      <c r="AO40" s="303"/>
      <c r="AP40" s="303"/>
      <c r="AQ40" s="303"/>
      <c r="AU40" s="68"/>
      <c r="AV40" s="68"/>
      <c r="AW40" s="68"/>
      <c r="AX40" s="68"/>
      <c r="AY40" s="303" t="s">
        <v>82</v>
      </c>
      <c r="AZ40" s="303"/>
      <c r="BA40" s="303"/>
      <c r="BB40" s="303"/>
      <c r="BC40" s="68"/>
      <c r="BD40" s="68"/>
      <c r="BG40" s="9"/>
      <c r="BH40" s="9"/>
      <c r="BI40" s="68"/>
      <c r="BJ40" s="68"/>
      <c r="BK40" s="68"/>
      <c r="BL40" s="303" t="s">
        <v>203</v>
      </c>
      <c r="BM40" s="303"/>
      <c r="BN40" s="303"/>
      <c r="BO40" s="303"/>
      <c r="BP40" s="68"/>
      <c r="BQ40" s="68"/>
      <c r="BR40" s="68"/>
      <c r="BS40" s="68"/>
      <c r="BT40" s="9"/>
      <c r="BW40" s="303" t="s">
        <v>202</v>
      </c>
      <c r="BX40" s="303"/>
      <c r="BY40" s="303"/>
      <c r="BZ40" s="303"/>
      <c r="CD40" s="303" t="s">
        <v>204</v>
      </c>
      <c r="CE40" s="303"/>
      <c r="CF40" s="303"/>
      <c r="CG40" s="303"/>
      <c r="CK40" s="72"/>
      <c r="CL40" s="72"/>
      <c r="CM40" s="72"/>
      <c r="CN40" s="510" t="s">
        <v>295</v>
      </c>
      <c r="CO40" s="510"/>
      <c r="CP40" s="510"/>
      <c r="CQ40" s="510"/>
      <c r="CR40" s="72"/>
      <c r="CS40" s="72"/>
      <c r="CT40" s="72"/>
      <c r="CU40" s="72"/>
      <c r="CY40" s="68"/>
      <c r="CZ40" s="68"/>
      <c r="DA40" s="68"/>
      <c r="DB40" s="68"/>
      <c r="DC40" s="303" t="s">
        <v>99</v>
      </c>
      <c r="DD40" s="303"/>
      <c r="DE40" s="303"/>
      <c r="DF40" s="303"/>
      <c r="DG40" s="72"/>
      <c r="DH40" s="72"/>
      <c r="DI40" s="72"/>
      <c r="DJ40" s="9"/>
    </row>
    <row r="41" spans="3:114" ht="8.25" customHeight="1" x14ac:dyDescent="0.15">
      <c r="C41" s="9"/>
      <c r="D41" s="9"/>
      <c r="E41" s="68"/>
      <c r="F41" s="68"/>
      <c r="G41" s="68"/>
      <c r="H41" s="303"/>
      <c r="I41" s="303"/>
      <c r="J41" s="303"/>
      <c r="K41" s="303"/>
      <c r="L41" s="68"/>
      <c r="M41" s="68"/>
      <c r="N41" s="68"/>
      <c r="O41" s="68"/>
      <c r="P41" s="9"/>
      <c r="S41" s="72"/>
      <c r="T41" s="72"/>
      <c r="U41" s="72"/>
      <c r="V41" s="72"/>
      <c r="W41" s="303"/>
      <c r="X41" s="303"/>
      <c r="Y41" s="303"/>
      <c r="Z41" s="303"/>
      <c r="AA41" s="72"/>
      <c r="AB41" s="72"/>
      <c r="AC41" s="72"/>
      <c r="AG41" s="303"/>
      <c r="AH41" s="303"/>
      <c r="AI41" s="303"/>
      <c r="AJ41" s="303"/>
      <c r="AN41" s="303"/>
      <c r="AO41" s="303"/>
      <c r="AP41" s="303"/>
      <c r="AQ41" s="303"/>
      <c r="AU41" s="68"/>
      <c r="AV41" s="68"/>
      <c r="AW41" s="68"/>
      <c r="AX41" s="68"/>
      <c r="AY41" s="303"/>
      <c r="AZ41" s="303"/>
      <c r="BA41" s="303"/>
      <c r="BB41" s="303"/>
      <c r="BC41" s="68"/>
      <c r="BD41" s="68"/>
      <c r="BG41" s="9"/>
      <c r="BH41" s="9"/>
      <c r="BI41" s="68"/>
      <c r="BJ41" s="68"/>
      <c r="BK41" s="68"/>
      <c r="BL41" s="303"/>
      <c r="BM41" s="303"/>
      <c r="BN41" s="303"/>
      <c r="BO41" s="303"/>
      <c r="BP41" s="68"/>
      <c r="BQ41" s="68"/>
      <c r="BR41" s="68"/>
      <c r="BS41" s="68"/>
      <c r="BT41" s="9"/>
      <c r="BW41" s="303"/>
      <c r="BX41" s="303"/>
      <c r="BY41" s="303"/>
      <c r="BZ41" s="303"/>
      <c r="CD41" s="303"/>
      <c r="CE41" s="303"/>
      <c r="CF41" s="303"/>
      <c r="CG41" s="303"/>
      <c r="CK41" s="72"/>
      <c r="CL41" s="72"/>
      <c r="CM41" s="72"/>
      <c r="CN41" s="510"/>
      <c r="CO41" s="510"/>
      <c r="CP41" s="510"/>
      <c r="CQ41" s="510"/>
      <c r="CR41" s="72"/>
      <c r="CS41" s="72"/>
      <c r="CT41" s="72"/>
      <c r="CU41" s="72"/>
      <c r="CY41" s="68"/>
      <c r="CZ41" s="68"/>
      <c r="DA41" s="68"/>
      <c r="DB41" s="68"/>
      <c r="DC41" s="303"/>
      <c r="DD41" s="303"/>
      <c r="DE41" s="303"/>
      <c r="DF41" s="303"/>
      <c r="DG41" s="72"/>
      <c r="DH41" s="72"/>
      <c r="DI41" s="72"/>
      <c r="DJ41" s="9"/>
    </row>
    <row r="42" spans="3:114" ht="8.25" customHeight="1" x14ac:dyDescent="0.15">
      <c r="C42" s="9"/>
      <c r="D42" s="9"/>
      <c r="E42" s="69"/>
      <c r="F42" s="69"/>
      <c r="G42" s="69"/>
      <c r="H42" s="305"/>
      <c r="I42" s="305"/>
      <c r="J42" s="305"/>
      <c r="K42" s="305"/>
      <c r="L42" s="69"/>
      <c r="M42" s="69"/>
      <c r="N42" s="69"/>
      <c r="O42" s="69"/>
      <c r="P42" s="9"/>
      <c r="S42" s="73"/>
      <c r="T42" s="73"/>
      <c r="U42" s="73"/>
      <c r="V42" s="73"/>
      <c r="W42" s="305"/>
      <c r="X42" s="305"/>
      <c r="Y42" s="305"/>
      <c r="Z42" s="305"/>
      <c r="AA42" s="73"/>
      <c r="AB42" s="73"/>
      <c r="AC42" s="73"/>
      <c r="AG42" s="305"/>
      <c r="AH42" s="305"/>
      <c r="AI42" s="305"/>
      <c r="AJ42" s="305"/>
      <c r="AN42" s="305"/>
      <c r="AO42" s="305"/>
      <c r="AP42" s="305"/>
      <c r="AQ42" s="305"/>
      <c r="AU42" s="69"/>
      <c r="AV42" s="69"/>
      <c r="AW42" s="69"/>
      <c r="AX42" s="69"/>
      <c r="AY42" s="305"/>
      <c r="AZ42" s="305"/>
      <c r="BA42" s="305"/>
      <c r="BB42" s="305"/>
      <c r="BC42" s="69"/>
      <c r="BD42" s="69"/>
      <c r="BG42" s="9"/>
      <c r="BH42" s="9"/>
      <c r="BI42" s="69"/>
      <c r="BJ42" s="69"/>
      <c r="BK42" s="69"/>
      <c r="BL42" s="305"/>
      <c r="BM42" s="305"/>
      <c r="BN42" s="305"/>
      <c r="BO42" s="305"/>
      <c r="BP42" s="69"/>
      <c r="BQ42" s="69"/>
      <c r="BR42" s="69"/>
      <c r="BS42" s="69"/>
      <c r="BT42" s="9"/>
      <c r="BW42" s="305"/>
      <c r="BX42" s="305"/>
      <c r="BY42" s="305"/>
      <c r="BZ42" s="305"/>
      <c r="CD42" s="305"/>
      <c r="CE42" s="305"/>
      <c r="CF42" s="305"/>
      <c r="CG42" s="305"/>
      <c r="CK42" s="73"/>
      <c r="CL42" s="73"/>
      <c r="CM42" s="73"/>
      <c r="CN42" s="305"/>
      <c r="CO42" s="305"/>
      <c r="CP42" s="305"/>
      <c r="CQ42" s="305"/>
      <c r="CR42" s="73"/>
      <c r="CS42" s="73"/>
      <c r="CT42" s="73"/>
      <c r="CU42" s="73"/>
      <c r="CY42" s="69"/>
      <c r="CZ42" s="69"/>
      <c r="DA42" s="69"/>
      <c r="DB42" s="69"/>
      <c r="DC42" s="305"/>
      <c r="DD42" s="305"/>
      <c r="DE42" s="305"/>
      <c r="DF42" s="305"/>
      <c r="DG42" s="73"/>
      <c r="DH42" s="73"/>
      <c r="DI42" s="73"/>
      <c r="DJ42" s="9"/>
    </row>
    <row r="43" spans="3:114" ht="8.25" customHeight="1" x14ac:dyDescent="0.15">
      <c r="C43" s="9"/>
      <c r="D43" s="9"/>
      <c r="E43" s="69"/>
      <c r="F43" s="69"/>
      <c r="G43" s="69"/>
      <c r="H43" s="305"/>
      <c r="I43" s="305"/>
      <c r="J43" s="305"/>
      <c r="K43" s="305"/>
      <c r="L43" s="69"/>
      <c r="M43" s="69"/>
      <c r="N43" s="69"/>
      <c r="O43" s="69"/>
      <c r="P43" s="9"/>
      <c r="S43" s="73"/>
      <c r="T43" s="73"/>
      <c r="U43" s="73"/>
      <c r="V43" s="73"/>
      <c r="W43" s="305"/>
      <c r="X43" s="305"/>
      <c r="Y43" s="305"/>
      <c r="Z43" s="305"/>
      <c r="AA43" s="73"/>
      <c r="AB43" s="73"/>
      <c r="AC43" s="73"/>
      <c r="AG43" s="305"/>
      <c r="AH43" s="305"/>
      <c r="AI43" s="305"/>
      <c r="AJ43" s="305"/>
      <c r="AN43" s="305"/>
      <c r="AO43" s="305"/>
      <c r="AP43" s="305"/>
      <c r="AQ43" s="305"/>
      <c r="AU43" s="69"/>
      <c r="AV43" s="69"/>
      <c r="AW43" s="69"/>
      <c r="AX43" s="69"/>
      <c r="AY43" s="305"/>
      <c r="AZ43" s="305"/>
      <c r="BA43" s="305"/>
      <c r="BB43" s="305"/>
      <c r="BC43" s="69"/>
      <c r="BD43" s="69"/>
      <c r="BG43" s="9"/>
      <c r="BH43" s="9"/>
      <c r="BI43" s="69"/>
      <c r="BJ43" s="69"/>
      <c r="BK43" s="69"/>
      <c r="BL43" s="305"/>
      <c r="BM43" s="305"/>
      <c r="BN43" s="305"/>
      <c r="BO43" s="305"/>
      <c r="BP43" s="69"/>
      <c r="BQ43" s="69"/>
      <c r="BR43" s="69"/>
      <c r="BS43" s="69"/>
      <c r="BT43" s="9"/>
      <c r="BW43" s="305"/>
      <c r="BX43" s="305"/>
      <c r="BY43" s="305"/>
      <c r="BZ43" s="305"/>
      <c r="CD43" s="305"/>
      <c r="CE43" s="305"/>
      <c r="CF43" s="305"/>
      <c r="CG43" s="305"/>
      <c r="CK43" s="73"/>
      <c r="CL43" s="73"/>
      <c r="CM43" s="73"/>
      <c r="CN43" s="305"/>
      <c r="CO43" s="305"/>
      <c r="CP43" s="305"/>
      <c r="CQ43" s="305"/>
      <c r="CR43" s="73"/>
      <c r="CS43" s="73"/>
      <c r="CT43" s="73"/>
      <c r="CU43" s="73"/>
      <c r="CY43" s="69"/>
      <c r="CZ43" s="69"/>
      <c r="DA43" s="69"/>
      <c r="DB43" s="69"/>
      <c r="DC43" s="305"/>
      <c r="DD43" s="305"/>
      <c r="DE43" s="305"/>
      <c r="DF43" s="305"/>
      <c r="DG43" s="73"/>
      <c r="DH43" s="73"/>
      <c r="DI43" s="73"/>
      <c r="DJ43" s="9"/>
    </row>
    <row r="44" spans="3:114" ht="8.25" customHeight="1" x14ac:dyDescent="0.15">
      <c r="C44" s="9"/>
      <c r="D44" s="9"/>
      <c r="E44" s="69"/>
      <c r="F44" s="69"/>
      <c r="G44" s="69"/>
      <c r="H44" s="305"/>
      <c r="I44" s="305"/>
      <c r="J44" s="305"/>
      <c r="K44" s="305"/>
      <c r="L44" s="69"/>
      <c r="M44" s="69"/>
      <c r="N44" s="69"/>
      <c r="O44" s="69"/>
      <c r="P44" s="9"/>
      <c r="S44" s="73"/>
      <c r="T44" s="73"/>
      <c r="U44" s="73"/>
      <c r="V44" s="73"/>
      <c r="W44" s="305"/>
      <c r="X44" s="305"/>
      <c r="Y44" s="305"/>
      <c r="Z44" s="305"/>
      <c r="AA44" s="73"/>
      <c r="AB44" s="73"/>
      <c r="AC44" s="73"/>
      <c r="AG44" s="305"/>
      <c r="AH44" s="305"/>
      <c r="AI44" s="305"/>
      <c r="AJ44" s="305"/>
      <c r="AN44" s="305"/>
      <c r="AO44" s="305"/>
      <c r="AP44" s="305"/>
      <c r="AQ44" s="305"/>
      <c r="AU44" s="69"/>
      <c r="AV44" s="69"/>
      <c r="AW44" s="69"/>
      <c r="AX44" s="69"/>
      <c r="AY44" s="305"/>
      <c r="AZ44" s="305"/>
      <c r="BA44" s="305"/>
      <c r="BB44" s="305"/>
      <c r="BC44" s="69"/>
      <c r="BD44" s="69"/>
      <c r="BG44" s="9"/>
      <c r="BH44" s="9"/>
      <c r="BI44" s="69"/>
      <c r="BJ44" s="69"/>
      <c r="BK44" s="69"/>
      <c r="BL44" s="305"/>
      <c r="BM44" s="305"/>
      <c r="BN44" s="305"/>
      <c r="BO44" s="305"/>
      <c r="BP44" s="69"/>
      <c r="BQ44" s="69"/>
      <c r="BR44" s="69"/>
      <c r="BS44" s="69"/>
      <c r="BT44" s="9"/>
      <c r="BW44" s="305"/>
      <c r="BX44" s="305"/>
      <c r="BY44" s="305"/>
      <c r="BZ44" s="305"/>
      <c r="CD44" s="305"/>
      <c r="CE44" s="305"/>
      <c r="CF44" s="305"/>
      <c r="CG44" s="305"/>
      <c r="CK44" s="73"/>
      <c r="CL44" s="73"/>
      <c r="CM44" s="73"/>
      <c r="CN44" s="305"/>
      <c r="CO44" s="305"/>
      <c r="CP44" s="305"/>
      <c r="CQ44" s="305"/>
      <c r="CR44" s="73"/>
      <c r="CS44" s="73"/>
      <c r="CT44" s="73"/>
      <c r="CU44" s="73"/>
      <c r="CY44" s="69"/>
      <c r="CZ44" s="69"/>
      <c r="DA44" s="69"/>
      <c r="DB44" s="69"/>
      <c r="DC44" s="305"/>
      <c r="DD44" s="305"/>
      <c r="DE44" s="305"/>
      <c r="DF44" s="305"/>
      <c r="DG44" s="73"/>
      <c r="DH44" s="73"/>
      <c r="DI44" s="73"/>
      <c r="DJ44" s="9"/>
    </row>
    <row r="45" spans="3:114" ht="8.25" customHeight="1" x14ac:dyDescent="0.15">
      <c r="C45" s="9"/>
      <c r="D45" s="9"/>
      <c r="E45" s="69"/>
      <c r="F45" s="69"/>
      <c r="G45" s="69"/>
      <c r="H45" s="305"/>
      <c r="I45" s="305"/>
      <c r="J45" s="305"/>
      <c r="K45" s="305"/>
      <c r="L45" s="69"/>
      <c r="M45" s="69"/>
      <c r="N45" s="69"/>
      <c r="O45" s="69"/>
      <c r="P45" s="9"/>
      <c r="S45" s="73"/>
      <c r="T45" s="73"/>
      <c r="U45" s="73"/>
      <c r="V45" s="73"/>
      <c r="W45" s="305"/>
      <c r="X45" s="305"/>
      <c r="Y45" s="305"/>
      <c r="Z45" s="305"/>
      <c r="AA45" s="73"/>
      <c r="AB45" s="73"/>
      <c r="AC45" s="73"/>
      <c r="AG45" s="305"/>
      <c r="AH45" s="305"/>
      <c r="AI45" s="305"/>
      <c r="AJ45" s="305"/>
      <c r="AN45" s="305"/>
      <c r="AO45" s="305"/>
      <c r="AP45" s="305"/>
      <c r="AQ45" s="305"/>
      <c r="AU45" s="69"/>
      <c r="AV45" s="69"/>
      <c r="AW45" s="69"/>
      <c r="AX45" s="69"/>
      <c r="AY45" s="305"/>
      <c r="AZ45" s="305"/>
      <c r="BA45" s="305"/>
      <c r="BB45" s="305"/>
      <c r="BC45" s="69"/>
      <c r="BD45" s="69"/>
      <c r="BG45" s="9"/>
      <c r="BH45" s="9"/>
      <c r="BI45" s="69"/>
      <c r="BJ45" s="69"/>
      <c r="BK45" s="69"/>
      <c r="BL45" s="305"/>
      <c r="BM45" s="305"/>
      <c r="BN45" s="305"/>
      <c r="BO45" s="305"/>
      <c r="BP45" s="69"/>
      <c r="BQ45" s="69"/>
      <c r="BR45" s="69"/>
      <c r="BS45" s="69"/>
      <c r="BT45" s="9"/>
      <c r="BW45" s="305"/>
      <c r="BX45" s="305"/>
      <c r="BY45" s="305"/>
      <c r="BZ45" s="305"/>
      <c r="CD45" s="305"/>
      <c r="CE45" s="305"/>
      <c r="CF45" s="305"/>
      <c r="CG45" s="305"/>
      <c r="CK45" s="73"/>
      <c r="CL45" s="73"/>
      <c r="CM45" s="73"/>
      <c r="CN45" s="305"/>
      <c r="CO45" s="305"/>
      <c r="CP45" s="305"/>
      <c r="CQ45" s="305"/>
      <c r="CR45" s="73"/>
      <c r="CS45" s="73"/>
      <c r="CT45" s="73"/>
      <c r="CU45" s="73"/>
      <c r="CY45" s="69"/>
      <c r="CZ45" s="69"/>
      <c r="DA45" s="69"/>
      <c r="DB45" s="69"/>
      <c r="DC45" s="305"/>
      <c r="DD45" s="305"/>
      <c r="DE45" s="305"/>
      <c r="DF45" s="305"/>
      <c r="DG45" s="73"/>
      <c r="DH45" s="73"/>
      <c r="DI45" s="73"/>
      <c r="DJ45" s="9"/>
    </row>
    <row r="46" spans="3:114" ht="8.25" customHeight="1" x14ac:dyDescent="0.15">
      <c r="C46" s="9"/>
      <c r="D46" s="9"/>
      <c r="E46" s="69"/>
      <c r="F46" s="69"/>
      <c r="G46" s="69"/>
      <c r="H46" s="305"/>
      <c r="I46" s="305"/>
      <c r="J46" s="305"/>
      <c r="K46" s="305"/>
      <c r="L46" s="69"/>
      <c r="M46" s="69"/>
      <c r="N46" s="69"/>
      <c r="O46" s="69"/>
      <c r="P46" s="9"/>
      <c r="S46" s="73"/>
      <c r="T46" s="73"/>
      <c r="U46" s="73"/>
      <c r="V46" s="73"/>
      <c r="W46" s="305"/>
      <c r="X46" s="305"/>
      <c r="Y46" s="305"/>
      <c r="Z46" s="305"/>
      <c r="AA46" s="73"/>
      <c r="AB46" s="73"/>
      <c r="AC46" s="73"/>
      <c r="AG46" s="305"/>
      <c r="AH46" s="305"/>
      <c r="AI46" s="305"/>
      <c r="AJ46" s="305"/>
      <c r="AN46" s="305"/>
      <c r="AO46" s="305"/>
      <c r="AP46" s="305"/>
      <c r="AQ46" s="305"/>
      <c r="AU46" s="69"/>
      <c r="AV46" s="69"/>
      <c r="AW46" s="69"/>
      <c r="AX46" s="69"/>
      <c r="AY46" s="305"/>
      <c r="AZ46" s="305"/>
      <c r="BA46" s="305"/>
      <c r="BB46" s="305"/>
      <c r="BC46" s="69"/>
      <c r="BD46" s="69"/>
      <c r="BG46" s="9"/>
      <c r="BH46" s="9"/>
      <c r="BI46" s="69"/>
      <c r="BJ46" s="69"/>
      <c r="BK46" s="69"/>
      <c r="BL46" s="305"/>
      <c r="BM46" s="305"/>
      <c r="BN46" s="305"/>
      <c r="BO46" s="305"/>
      <c r="BP46" s="69"/>
      <c r="BQ46" s="69"/>
      <c r="BR46" s="69"/>
      <c r="BS46" s="69"/>
      <c r="BT46" s="9"/>
      <c r="BW46" s="305"/>
      <c r="BX46" s="305"/>
      <c r="BY46" s="305"/>
      <c r="BZ46" s="305"/>
      <c r="CD46" s="305"/>
      <c r="CE46" s="305"/>
      <c r="CF46" s="305"/>
      <c r="CG46" s="305"/>
      <c r="CK46" s="73"/>
      <c r="CL46" s="73"/>
      <c r="CM46" s="73"/>
      <c r="CN46" s="305"/>
      <c r="CO46" s="305"/>
      <c r="CP46" s="305"/>
      <c r="CQ46" s="305"/>
      <c r="CR46" s="73"/>
      <c r="CS46" s="73"/>
      <c r="CT46" s="73"/>
      <c r="CU46" s="73"/>
      <c r="CY46" s="69"/>
      <c r="CZ46" s="69"/>
      <c r="DA46" s="69"/>
      <c r="DB46" s="69"/>
      <c r="DC46" s="305"/>
      <c r="DD46" s="305"/>
      <c r="DE46" s="305"/>
      <c r="DF46" s="305"/>
      <c r="DG46" s="73"/>
      <c r="DH46" s="73"/>
      <c r="DI46" s="73"/>
      <c r="DJ46" s="9"/>
    </row>
    <row r="47" spans="3:114" ht="8.25" customHeight="1" x14ac:dyDescent="0.15">
      <c r="C47" s="9"/>
      <c r="D47" s="9"/>
      <c r="E47" s="69"/>
      <c r="F47" s="69"/>
      <c r="G47" s="69"/>
      <c r="H47" s="305"/>
      <c r="I47" s="305"/>
      <c r="J47" s="305"/>
      <c r="K47" s="305"/>
      <c r="L47" s="69"/>
      <c r="M47" s="69"/>
      <c r="N47" s="69"/>
      <c r="O47" s="69"/>
      <c r="P47" s="9"/>
      <c r="S47" s="73"/>
      <c r="T47" s="73"/>
      <c r="U47" s="73"/>
      <c r="V47" s="73"/>
      <c r="W47" s="305"/>
      <c r="X47" s="305"/>
      <c r="Y47" s="305"/>
      <c r="Z47" s="305"/>
      <c r="AA47" s="73"/>
      <c r="AB47" s="73"/>
      <c r="AC47" s="73"/>
      <c r="AG47" s="305"/>
      <c r="AH47" s="305"/>
      <c r="AI47" s="305"/>
      <c r="AJ47" s="305"/>
      <c r="AN47" s="305"/>
      <c r="AO47" s="305"/>
      <c r="AP47" s="305"/>
      <c r="AQ47" s="305"/>
      <c r="AU47" s="69"/>
      <c r="AV47" s="69"/>
      <c r="AW47" s="69"/>
      <c r="AX47" s="69"/>
      <c r="AY47" s="305"/>
      <c r="AZ47" s="305"/>
      <c r="BA47" s="305"/>
      <c r="BB47" s="305"/>
      <c r="BC47" s="69"/>
      <c r="BD47" s="69"/>
      <c r="BG47" s="9"/>
      <c r="BH47" s="9"/>
      <c r="BI47" s="69"/>
      <c r="BJ47" s="69"/>
      <c r="BK47" s="69"/>
      <c r="BL47" s="305"/>
      <c r="BM47" s="305"/>
      <c r="BN47" s="305"/>
      <c r="BO47" s="305"/>
      <c r="BP47" s="69"/>
      <c r="BQ47" s="69"/>
      <c r="BR47" s="69"/>
      <c r="BS47" s="69"/>
      <c r="BT47" s="9"/>
      <c r="BW47" s="305"/>
      <c r="BX47" s="305"/>
      <c r="BY47" s="305"/>
      <c r="BZ47" s="305"/>
      <c r="CD47" s="305"/>
      <c r="CE47" s="305"/>
      <c r="CF47" s="305"/>
      <c r="CG47" s="305"/>
      <c r="CK47" s="73"/>
      <c r="CL47" s="73"/>
      <c r="CM47" s="73"/>
      <c r="CN47" s="305"/>
      <c r="CO47" s="305"/>
      <c r="CP47" s="305"/>
      <c r="CQ47" s="305"/>
      <c r="CR47" s="73"/>
      <c r="CS47" s="73"/>
      <c r="CT47" s="73"/>
      <c r="CU47" s="73"/>
      <c r="CY47" s="69"/>
      <c r="CZ47" s="69"/>
      <c r="DA47" s="69"/>
      <c r="DB47" s="69"/>
      <c r="DC47" s="305"/>
      <c r="DD47" s="305"/>
      <c r="DE47" s="305"/>
      <c r="DF47" s="305"/>
      <c r="DG47" s="73"/>
      <c r="DH47" s="73"/>
      <c r="DI47" s="73"/>
      <c r="DJ47" s="9"/>
    </row>
    <row r="48" spans="3:114" ht="8.25" customHeight="1" x14ac:dyDescent="0.15">
      <c r="C48" s="9"/>
      <c r="D48" s="9"/>
      <c r="E48" s="69"/>
      <c r="F48" s="69"/>
      <c r="G48" s="69"/>
      <c r="H48" s="305"/>
      <c r="I48" s="305"/>
      <c r="J48" s="305"/>
      <c r="K48" s="305"/>
      <c r="L48" s="69"/>
      <c r="M48" s="69"/>
      <c r="N48" s="69"/>
      <c r="O48" s="69"/>
      <c r="P48" s="9"/>
      <c r="S48" s="73"/>
      <c r="T48" s="73"/>
      <c r="U48" s="73"/>
      <c r="V48" s="73"/>
      <c r="W48" s="305"/>
      <c r="X48" s="305"/>
      <c r="Y48" s="305"/>
      <c r="Z48" s="305"/>
      <c r="AA48" s="73"/>
      <c r="AB48" s="73"/>
      <c r="AC48" s="73"/>
      <c r="AG48" s="305"/>
      <c r="AH48" s="305"/>
      <c r="AI48" s="305"/>
      <c r="AJ48" s="305"/>
      <c r="AN48" s="305"/>
      <c r="AO48" s="305"/>
      <c r="AP48" s="305"/>
      <c r="AQ48" s="305"/>
      <c r="AU48" s="69"/>
      <c r="AV48" s="69"/>
      <c r="AW48" s="69"/>
      <c r="AX48" s="69"/>
      <c r="AY48" s="305"/>
      <c r="AZ48" s="305"/>
      <c r="BA48" s="305"/>
      <c r="BB48" s="305"/>
      <c r="BC48" s="69"/>
      <c r="BD48" s="69"/>
      <c r="BG48" s="9"/>
      <c r="BH48" s="9"/>
      <c r="BI48" s="69"/>
      <c r="BJ48" s="69"/>
      <c r="BK48" s="69"/>
      <c r="BL48" s="305"/>
      <c r="BM48" s="305"/>
      <c r="BN48" s="305"/>
      <c r="BO48" s="305"/>
      <c r="BP48" s="69"/>
      <c r="BQ48" s="69"/>
      <c r="BR48" s="69"/>
      <c r="BS48" s="69"/>
      <c r="BT48" s="9"/>
      <c r="BW48" s="305"/>
      <c r="BX48" s="305"/>
      <c r="BY48" s="305"/>
      <c r="BZ48" s="305"/>
      <c r="CD48" s="305"/>
      <c r="CE48" s="305"/>
      <c r="CF48" s="305"/>
      <c r="CG48" s="305"/>
      <c r="CK48" s="73"/>
      <c r="CL48" s="73"/>
      <c r="CM48" s="73"/>
      <c r="CN48" s="305"/>
      <c r="CO48" s="305"/>
      <c r="CP48" s="305"/>
      <c r="CQ48" s="305"/>
      <c r="CR48" s="73"/>
      <c r="CS48" s="73"/>
      <c r="CT48" s="73"/>
      <c r="CU48" s="73"/>
      <c r="CY48" s="69"/>
      <c r="CZ48" s="69"/>
      <c r="DA48" s="69"/>
      <c r="DB48" s="69"/>
      <c r="DC48" s="305"/>
      <c r="DD48" s="305"/>
      <c r="DE48" s="305"/>
      <c r="DF48" s="305"/>
      <c r="DG48" s="73"/>
      <c r="DH48" s="73"/>
      <c r="DI48" s="73"/>
      <c r="DJ48" s="9"/>
    </row>
    <row r="49" spans="3:139" ht="8.25" customHeight="1" x14ac:dyDescent="0.15">
      <c r="C49" s="9"/>
      <c r="D49" s="9"/>
      <c r="E49" s="69"/>
      <c r="F49" s="69"/>
      <c r="G49" s="69"/>
      <c r="H49" s="305"/>
      <c r="I49" s="305"/>
      <c r="J49" s="305"/>
      <c r="K49" s="305"/>
      <c r="L49" s="69"/>
      <c r="M49" s="69"/>
      <c r="N49" s="69"/>
      <c r="O49" s="69"/>
      <c r="P49" s="9"/>
      <c r="S49" s="73"/>
      <c r="T49" s="73"/>
      <c r="U49" s="73"/>
      <c r="V49" s="73"/>
      <c r="W49" s="305"/>
      <c r="X49" s="305"/>
      <c r="Y49" s="305"/>
      <c r="Z49" s="305"/>
      <c r="AA49" s="73"/>
      <c r="AB49" s="73"/>
      <c r="AC49" s="73"/>
      <c r="AG49" s="305"/>
      <c r="AH49" s="305"/>
      <c r="AI49" s="305"/>
      <c r="AJ49" s="305"/>
      <c r="AN49" s="305"/>
      <c r="AO49" s="305"/>
      <c r="AP49" s="305"/>
      <c r="AQ49" s="305"/>
      <c r="AU49" s="69"/>
      <c r="AV49" s="69"/>
      <c r="AW49" s="69"/>
      <c r="AX49" s="69"/>
      <c r="AY49" s="305"/>
      <c r="AZ49" s="305"/>
      <c r="BA49" s="305"/>
      <c r="BB49" s="305"/>
      <c r="BC49" s="69"/>
      <c r="BD49" s="69"/>
      <c r="BG49" s="9"/>
      <c r="BH49" s="9"/>
      <c r="BI49" s="69"/>
      <c r="BJ49" s="69"/>
      <c r="BK49" s="69"/>
      <c r="BL49" s="305"/>
      <c r="BM49" s="305"/>
      <c r="BN49" s="305"/>
      <c r="BO49" s="305"/>
      <c r="BP49" s="69"/>
      <c r="BQ49" s="69"/>
      <c r="BR49" s="69"/>
      <c r="BS49" s="69"/>
      <c r="BT49" s="9"/>
      <c r="BW49" s="305"/>
      <c r="BX49" s="305"/>
      <c r="BY49" s="305"/>
      <c r="BZ49" s="305"/>
      <c r="CD49" s="305"/>
      <c r="CE49" s="305"/>
      <c r="CF49" s="305"/>
      <c r="CG49" s="305"/>
      <c r="CK49" s="73"/>
      <c r="CL49" s="73"/>
      <c r="CM49" s="73"/>
      <c r="CN49" s="305"/>
      <c r="CO49" s="305"/>
      <c r="CP49" s="305"/>
      <c r="CQ49" s="305"/>
      <c r="CR49" s="73"/>
      <c r="CS49" s="73"/>
      <c r="CT49" s="73"/>
      <c r="CU49" s="73"/>
      <c r="CY49" s="69"/>
      <c r="CZ49" s="69"/>
      <c r="DA49" s="69"/>
      <c r="DB49" s="69"/>
      <c r="DC49" s="305"/>
      <c r="DD49" s="305"/>
      <c r="DE49" s="305"/>
      <c r="DF49" s="305"/>
      <c r="DG49" s="73"/>
      <c r="DH49" s="73"/>
      <c r="DI49" s="73"/>
      <c r="DJ49" s="9"/>
    </row>
    <row r="50" spans="3:139" ht="8.25" customHeight="1" x14ac:dyDescent="0.15">
      <c r="C50" s="9"/>
      <c r="D50" s="9"/>
      <c r="E50" s="69"/>
      <c r="F50" s="69"/>
      <c r="G50" s="69"/>
      <c r="H50" s="305"/>
      <c r="I50" s="305"/>
      <c r="J50" s="305"/>
      <c r="K50" s="305"/>
      <c r="L50" s="69"/>
      <c r="M50" s="69"/>
      <c r="N50" s="69"/>
      <c r="O50" s="69"/>
      <c r="P50" s="9"/>
      <c r="S50" s="73"/>
      <c r="T50" s="73"/>
      <c r="U50" s="73"/>
      <c r="V50" s="73"/>
      <c r="W50" s="305"/>
      <c r="X50" s="305"/>
      <c r="Y50" s="305"/>
      <c r="Z50" s="305"/>
      <c r="AA50" s="73"/>
      <c r="AB50" s="73"/>
      <c r="AC50" s="73"/>
      <c r="AG50" s="305"/>
      <c r="AH50" s="305"/>
      <c r="AI50" s="305"/>
      <c r="AJ50" s="305"/>
      <c r="AN50" s="305"/>
      <c r="AO50" s="305"/>
      <c r="AP50" s="305"/>
      <c r="AQ50" s="305"/>
      <c r="AU50" s="69"/>
      <c r="AV50" s="69"/>
      <c r="AW50" s="69"/>
      <c r="AX50" s="69"/>
      <c r="AY50" s="305"/>
      <c r="AZ50" s="305"/>
      <c r="BA50" s="305"/>
      <c r="BB50" s="305"/>
      <c r="BC50" s="69"/>
      <c r="BD50" s="69"/>
      <c r="BG50" s="9"/>
      <c r="BH50" s="9"/>
      <c r="BI50" s="69"/>
      <c r="BJ50" s="69"/>
      <c r="BK50" s="69"/>
      <c r="BL50" s="305"/>
      <c r="BM50" s="305"/>
      <c r="BN50" s="305"/>
      <c r="BO50" s="305"/>
      <c r="BP50" s="69"/>
      <c r="BQ50" s="69"/>
      <c r="BR50" s="69"/>
      <c r="BS50" s="69"/>
      <c r="BT50" s="9"/>
      <c r="BW50" s="305"/>
      <c r="BX50" s="305"/>
      <c r="BY50" s="305"/>
      <c r="BZ50" s="305"/>
      <c r="CD50" s="305"/>
      <c r="CE50" s="305"/>
      <c r="CF50" s="305"/>
      <c r="CG50" s="305"/>
      <c r="CK50" s="73"/>
      <c r="CL50" s="73"/>
      <c r="CM50" s="73"/>
      <c r="CN50" s="305"/>
      <c r="CO50" s="305"/>
      <c r="CP50" s="305"/>
      <c r="CQ50" s="305"/>
      <c r="CR50" s="73"/>
      <c r="CS50" s="73"/>
      <c r="CT50" s="73"/>
      <c r="CU50" s="73"/>
      <c r="CY50" s="69"/>
      <c r="CZ50" s="69"/>
      <c r="DA50" s="69"/>
      <c r="DB50" s="69"/>
      <c r="DC50" s="305"/>
      <c r="DD50" s="305"/>
      <c r="DE50" s="305"/>
      <c r="DF50" s="305"/>
      <c r="DG50" s="73"/>
      <c r="DH50" s="73"/>
      <c r="DI50" s="73"/>
      <c r="DJ50" s="9"/>
    </row>
    <row r="51" spans="3:139" ht="8.25" customHeight="1" x14ac:dyDescent="0.15">
      <c r="C51" s="9"/>
      <c r="D51" s="9"/>
      <c r="E51" s="69"/>
      <c r="F51" s="69"/>
      <c r="G51" s="69"/>
      <c r="H51" s="305"/>
      <c r="I51" s="305"/>
      <c r="J51" s="305"/>
      <c r="K51" s="305"/>
      <c r="L51" s="69"/>
      <c r="M51" s="69"/>
      <c r="N51" s="69"/>
      <c r="O51" s="69"/>
      <c r="P51" s="9"/>
      <c r="S51" s="73"/>
      <c r="T51" s="73"/>
      <c r="U51" s="73"/>
      <c r="V51" s="73"/>
      <c r="W51" s="305"/>
      <c r="X51" s="305"/>
      <c r="Y51" s="305"/>
      <c r="Z51" s="305"/>
      <c r="AA51" s="73"/>
      <c r="AB51" s="73"/>
      <c r="AC51" s="73"/>
      <c r="AG51" s="305"/>
      <c r="AH51" s="305"/>
      <c r="AI51" s="305"/>
      <c r="AJ51" s="305"/>
      <c r="AN51" s="305"/>
      <c r="AO51" s="305"/>
      <c r="AP51" s="305"/>
      <c r="AQ51" s="305"/>
      <c r="AU51" s="69"/>
      <c r="AV51" s="69"/>
      <c r="AW51" s="69"/>
      <c r="AX51" s="69"/>
      <c r="AY51" s="305"/>
      <c r="AZ51" s="305"/>
      <c r="BA51" s="305"/>
      <c r="BB51" s="305"/>
      <c r="BC51" s="69"/>
      <c r="BD51" s="69"/>
      <c r="BG51" s="9"/>
      <c r="BH51" s="9"/>
      <c r="BI51" s="69"/>
      <c r="BJ51" s="69"/>
      <c r="BK51" s="69"/>
      <c r="BL51" s="305"/>
      <c r="BM51" s="305"/>
      <c r="BN51" s="305"/>
      <c r="BO51" s="305"/>
      <c r="BP51" s="69"/>
      <c r="BQ51" s="69"/>
      <c r="BR51" s="69"/>
      <c r="BS51" s="69"/>
      <c r="BT51" s="9"/>
      <c r="BW51" s="305"/>
      <c r="BX51" s="305"/>
      <c r="BY51" s="305"/>
      <c r="BZ51" s="305"/>
      <c r="CD51" s="305"/>
      <c r="CE51" s="305"/>
      <c r="CF51" s="305"/>
      <c r="CG51" s="305"/>
      <c r="CK51" s="73"/>
      <c r="CL51" s="73"/>
      <c r="CM51" s="73"/>
      <c r="CN51" s="305"/>
      <c r="CO51" s="305"/>
      <c r="CP51" s="305"/>
      <c r="CQ51" s="305"/>
      <c r="CR51" s="73"/>
      <c r="CS51" s="73"/>
      <c r="CT51" s="73"/>
      <c r="CU51" s="73"/>
      <c r="CY51" s="69"/>
      <c r="CZ51" s="69"/>
      <c r="DA51" s="69"/>
      <c r="DB51" s="69"/>
      <c r="DC51" s="305"/>
      <c r="DD51" s="305"/>
      <c r="DE51" s="305"/>
      <c r="DF51" s="305"/>
      <c r="DG51" s="73"/>
      <c r="DH51" s="73"/>
      <c r="DI51" s="73"/>
      <c r="DJ51" s="9"/>
    </row>
    <row r="52" spans="3:139" ht="8.25" customHeight="1" x14ac:dyDescent="0.15">
      <c r="C52" s="9"/>
      <c r="D52" s="9"/>
      <c r="E52" s="68"/>
      <c r="F52" s="68"/>
      <c r="G52" s="68"/>
      <c r="H52" s="303"/>
      <c r="I52" s="303"/>
      <c r="J52" s="303"/>
      <c r="K52" s="303"/>
      <c r="L52" s="68"/>
      <c r="M52" s="68"/>
      <c r="N52" s="68"/>
      <c r="O52" s="68"/>
      <c r="P52" s="9"/>
      <c r="S52" s="72"/>
      <c r="T52" s="72"/>
      <c r="U52" s="72"/>
      <c r="V52" s="72"/>
      <c r="W52" s="303"/>
      <c r="X52" s="303"/>
      <c r="Y52" s="303"/>
      <c r="Z52" s="303"/>
      <c r="AA52" s="72"/>
      <c r="AB52" s="72"/>
      <c r="AC52" s="72"/>
      <c r="AG52" s="303"/>
      <c r="AH52" s="303"/>
      <c r="AI52" s="303"/>
      <c r="AJ52" s="303"/>
      <c r="AN52" s="303"/>
      <c r="AO52" s="303"/>
      <c r="AP52" s="303"/>
      <c r="AQ52" s="303"/>
      <c r="AU52" s="68"/>
      <c r="AV52" s="68"/>
      <c r="AW52" s="68"/>
      <c r="AX52" s="68"/>
      <c r="AY52" s="303"/>
      <c r="AZ52" s="303"/>
      <c r="BA52" s="303"/>
      <c r="BB52" s="303"/>
      <c r="BC52" s="68"/>
      <c r="BD52" s="68"/>
      <c r="BG52" s="9"/>
      <c r="BH52" s="9"/>
      <c r="BI52" s="68"/>
      <c r="BJ52" s="68"/>
      <c r="BK52" s="68"/>
      <c r="BL52" s="303"/>
      <c r="BM52" s="303"/>
      <c r="BN52" s="303"/>
      <c r="BO52" s="303"/>
      <c r="BP52" s="68"/>
      <c r="BQ52" s="68"/>
      <c r="BR52" s="68"/>
      <c r="BS52" s="68"/>
      <c r="BT52" s="9"/>
      <c r="BW52" s="303"/>
      <c r="BX52" s="303"/>
      <c r="BY52" s="303"/>
      <c r="BZ52" s="303"/>
      <c r="CD52" s="303"/>
      <c r="CE52" s="303"/>
      <c r="CF52" s="303"/>
      <c r="CG52" s="303"/>
      <c r="CK52" s="72"/>
      <c r="CL52" s="72"/>
      <c r="CM52" s="72"/>
      <c r="CN52" s="303"/>
      <c r="CO52" s="303"/>
      <c r="CP52" s="303"/>
      <c r="CQ52" s="303"/>
      <c r="CR52" s="72"/>
      <c r="CS52" s="72"/>
      <c r="CT52" s="72"/>
      <c r="CU52" s="72"/>
      <c r="CY52" s="68"/>
      <c r="CZ52" s="68"/>
      <c r="DA52" s="68"/>
      <c r="DB52" s="68"/>
      <c r="DC52" s="303"/>
      <c r="DD52" s="303"/>
      <c r="DE52" s="303"/>
      <c r="DF52" s="303"/>
      <c r="DG52" s="72"/>
      <c r="DH52" s="72"/>
      <c r="DI52" s="72"/>
      <c r="DJ52" s="9"/>
    </row>
    <row r="53" spans="3:139" ht="8.25" customHeight="1" x14ac:dyDescent="0.15">
      <c r="C53" s="9"/>
      <c r="D53" s="9"/>
      <c r="E53" s="68"/>
      <c r="F53" s="68"/>
      <c r="G53" s="68"/>
      <c r="H53" s="303"/>
      <c r="I53" s="303"/>
      <c r="J53" s="303"/>
      <c r="K53" s="303"/>
      <c r="L53" s="68"/>
      <c r="M53" s="68"/>
      <c r="N53" s="68"/>
      <c r="O53" s="68"/>
      <c r="P53" s="9"/>
      <c r="S53" s="72"/>
      <c r="T53" s="72"/>
      <c r="U53" s="72"/>
      <c r="V53" s="72"/>
      <c r="W53" s="303"/>
      <c r="X53" s="303"/>
      <c r="Y53" s="303"/>
      <c r="Z53" s="303"/>
      <c r="AA53" s="72"/>
      <c r="AB53" s="72"/>
      <c r="AC53" s="72"/>
      <c r="AG53" s="303"/>
      <c r="AH53" s="303"/>
      <c r="AI53" s="303"/>
      <c r="AJ53" s="303"/>
      <c r="AN53" s="303"/>
      <c r="AO53" s="303"/>
      <c r="AP53" s="303"/>
      <c r="AQ53" s="303"/>
      <c r="AU53" s="68"/>
      <c r="AV53" s="68"/>
      <c r="AW53" s="68"/>
      <c r="AX53" s="68"/>
      <c r="AY53" s="303"/>
      <c r="AZ53" s="303"/>
      <c r="BA53" s="303"/>
      <c r="BB53" s="303"/>
      <c r="BC53" s="68"/>
      <c r="BD53" s="68"/>
      <c r="BG53" s="9"/>
      <c r="BH53" s="9"/>
      <c r="BI53" s="68"/>
      <c r="BJ53" s="68"/>
      <c r="BK53" s="68"/>
      <c r="BL53" s="303"/>
      <c r="BM53" s="303"/>
      <c r="BN53" s="303"/>
      <c r="BO53" s="303"/>
      <c r="BP53" s="68"/>
      <c r="BQ53" s="68"/>
      <c r="BR53" s="68"/>
      <c r="BS53" s="68"/>
      <c r="BT53" s="9"/>
      <c r="BW53" s="303"/>
      <c r="BX53" s="303"/>
      <c r="BY53" s="303"/>
      <c r="BZ53" s="303"/>
      <c r="CD53" s="303"/>
      <c r="CE53" s="303"/>
      <c r="CF53" s="303"/>
      <c r="CG53" s="303"/>
      <c r="CK53" s="72"/>
      <c r="CL53" s="72"/>
      <c r="CM53" s="72"/>
      <c r="CN53" s="303"/>
      <c r="CO53" s="303"/>
      <c r="CP53" s="303"/>
      <c r="CQ53" s="303"/>
      <c r="CR53" s="72"/>
      <c r="CS53" s="72"/>
      <c r="CT53" s="72"/>
      <c r="CU53" s="72"/>
      <c r="CY53" s="68"/>
      <c r="CZ53" s="68"/>
      <c r="DA53" s="68"/>
      <c r="DB53" s="68"/>
      <c r="DC53" s="303"/>
      <c r="DD53" s="303"/>
      <c r="DE53" s="303"/>
      <c r="DF53" s="303"/>
      <c r="DG53" s="72"/>
      <c r="DH53" s="72"/>
      <c r="DI53" s="72"/>
      <c r="DJ53" s="9"/>
    </row>
    <row r="54" spans="3:139" s="71" customFormat="1" ht="8.25" customHeight="1" x14ac:dyDescent="0.15">
      <c r="DU54" s="90"/>
      <c r="DV54" s="90"/>
      <c r="DW54" s="90"/>
    </row>
    <row r="55" spans="3:139" s="71" customFormat="1" ht="8.25" customHeight="1" x14ac:dyDescent="0.15">
      <c r="O55" s="1"/>
      <c r="P55" s="1"/>
      <c r="Q55" s="1"/>
      <c r="R55" s="2"/>
      <c r="S55" s="9"/>
      <c r="T55" s="9"/>
      <c r="U55" s="9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5"/>
      <c r="AM55" s="1"/>
      <c r="AN55" s="1"/>
      <c r="AO55" s="1"/>
      <c r="AS55" s="1"/>
      <c r="AT55" s="1"/>
      <c r="AU55" s="1"/>
      <c r="AV55" s="2"/>
      <c r="AW55" s="9"/>
      <c r="AX55" s="9"/>
      <c r="AY55" s="9"/>
      <c r="AZ55" s="9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5"/>
      <c r="BY55" s="1"/>
      <c r="BZ55" s="1"/>
      <c r="CA55" s="1"/>
      <c r="CB55" s="2"/>
      <c r="CC55" s="9"/>
      <c r="CD55" s="9"/>
      <c r="CE55" s="9"/>
      <c r="CF55" s="9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5"/>
      <c r="DZ55" s="90"/>
      <c r="EA55" s="90"/>
      <c r="EB55" s="90"/>
    </row>
    <row r="56" spans="3:139" s="71" customFormat="1" ht="8.25" customHeight="1" x14ac:dyDescent="0.15">
      <c r="O56" s="1"/>
      <c r="P56" s="1"/>
      <c r="Q56" s="1"/>
      <c r="R56" s="2"/>
      <c r="S56" s="9"/>
      <c r="T56" s="9"/>
      <c r="U56" s="9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5"/>
      <c r="AM56" s="1"/>
      <c r="AN56" s="1"/>
      <c r="AO56" s="1"/>
      <c r="AS56" s="1"/>
      <c r="AT56" s="1"/>
      <c r="AU56" s="1"/>
      <c r="AV56" s="2"/>
      <c r="AW56" s="9"/>
      <c r="AX56" s="9"/>
      <c r="AY56" s="9"/>
      <c r="AZ56" s="9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5"/>
      <c r="BY56" s="1"/>
      <c r="BZ56" s="1"/>
      <c r="CA56" s="1"/>
      <c r="CB56" s="2"/>
      <c r="CC56" s="9"/>
      <c r="CD56" s="9"/>
      <c r="CE56" s="9"/>
      <c r="CF56" s="9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5"/>
      <c r="EG56" s="90"/>
      <c r="EH56" s="90"/>
      <c r="EI56" s="90"/>
    </row>
    <row r="57" spans="3:139" s="71" customFormat="1" ht="8.25" customHeight="1" x14ac:dyDescent="0.15">
      <c r="O57" s="1"/>
      <c r="P57" s="1"/>
      <c r="Q57" s="1"/>
      <c r="R57" s="2"/>
      <c r="S57" s="9"/>
      <c r="T57" s="9"/>
      <c r="U57" s="9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5"/>
      <c r="AM57" s="1"/>
      <c r="AN57" s="1"/>
      <c r="AO57" s="1"/>
      <c r="AS57" s="1"/>
      <c r="AT57" s="1"/>
      <c r="AU57" s="1"/>
      <c r="AV57" s="2"/>
      <c r="AW57" s="9"/>
      <c r="AX57" s="9"/>
      <c r="AY57" s="9"/>
      <c r="AZ57" s="9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5"/>
      <c r="BY57" s="1"/>
      <c r="BZ57" s="1"/>
      <c r="CA57" s="1"/>
      <c r="CB57" s="2"/>
      <c r="CC57" s="9"/>
      <c r="CD57" s="9"/>
      <c r="CE57" s="9"/>
      <c r="CF57" s="9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5"/>
      <c r="DV57" s="91"/>
      <c r="DW57" s="91"/>
      <c r="DX57" s="91"/>
      <c r="DY57" s="90"/>
      <c r="DZ57" s="90"/>
      <c r="EA57" s="90"/>
      <c r="EB57" s="90"/>
      <c r="EC57" s="90"/>
      <c r="ED57" s="90"/>
      <c r="EE57" s="90"/>
      <c r="EF57" s="90"/>
    </row>
    <row r="58" spans="3:139" s="71" customFormat="1" ht="8.25" customHeight="1" x14ac:dyDescent="0.15">
      <c r="O58" s="1"/>
      <c r="P58" s="1"/>
      <c r="Q58" s="1"/>
      <c r="R58" s="2"/>
      <c r="S58" s="9"/>
      <c r="T58" s="9"/>
      <c r="U58" s="9"/>
      <c r="V58" s="1"/>
      <c r="W58" s="1"/>
      <c r="X58" s="1"/>
      <c r="Y58" s="300"/>
      <c r="Z58" s="301"/>
      <c r="AA58" s="11"/>
      <c r="AB58" s="7" t="s">
        <v>1</v>
      </c>
      <c r="AC58" s="11"/>
      <c r="AD58" s="302"/>
      <c r="AE58" s="300"/>
      <c r="AF58" s="81"/>
      <c r="AG58" s="81"/>
      <c r="AH58" s="81"/>
      <c r="AI58" s="1"/>
      <c r="AJ58" s="1"/>
      <c r="AK58" s="1"/>
      <c r="AL58" s="5"/>
      <c r="AM58" s="1"/>
      <c r="AN58" s="1"/>
      <c r="AO58" s="1"/>
      <c r="AS58" s="1"/>
      <c r="AT58" s="1"/>
      <c r="AU58" s="1"/>
      <c r="AV58" s="2"/>
      <c r="AW58" s="9"/>
      <c r="AX58" s="9"/>
      <c r="AY58" s="9"/>
      <c r="AZ58" s="9"/>
      <c r="BA58" s="1"/>
      <c r="BB58" s="1"/>
      <c r="BC58" s="1"/>
      <c r="BD58" s="300"/>
      <c r="BE58" s="301"/>
      <c r="BF58" s="11"/>
      <c r="BG58" s="7" t="s">
        <v>1</v>
      </c>
      <c r="BH58" s="11"/>
      <c r="BI58" s="302"/>
      <c r="BJ58" s="300"/>
      <c r="BK58" s="81"/>
      <c r="BL58" s="81"/>
      <c r="BM58" s="81"/>
      <c r="BN58" s="81"/>
      <c r="BO58" s="81"/>
      <c r="BP58" s="1"/>
      <c r="BQ58" s="1"/>
      <c r="BR58" s="5"/>
      <c r="BY58" s="1"/>
      <c r="BZ58" s="1"/>
      <c r="CA58" s="1"/>
      <c r="CB58" s="2"/>
      <c r="CC58" s="9"/>
      <c r="CD58" s="9"/>
      <c r="CE58" s="9"/>
      <c r="CF58" s="9"/>
      <c r="CG58" s="1"/>
      <c r="CH58" s="1"/>
      <c r="CI58" s="1"/>
      <c r="CJ58" s="300"/>
      <c r="CK58" s="301"/>
      <c r="CL58" s="11"/>
      <c r="CM58" s="7" t="s">
        <v>1</v>
      </c>
      <c r="CN58" s="11"/>
      <c r="CO58" s="302"/>
      <c r="CP58" s="300"/>
      <c r="CQ58" s="81"/>
      <c r="CR58" s="81"/>
      <c r="CS58" s="81"/>
      <c r="CT58" s="81"/>
      <c r="CU58" s="1"/>
      <c r="CV58" s="1"/>
      <c r="CW58" s="1"/>
      <c r="CX58" s="5"/>
      <c r="DN58" s="307" t="s">
        <v>13</v>
      </c>
      <c r="DO58" s="308"/>
      <c r="DP58" s="308"/>
      <c r="DQ58" s="308"/>
      <c r="DR58" s="308"/>
      <c r="DS58" s="308"/>
      <c r="DT58" s="309"/>
      <c r="DU58" s="19"/>
      <c r="DV58" s="91"/>
      <c r="DW58" s="91"/>
      <c r="DX58" s="91"/>
      <c r="DY58" s="90"/>
      <c r="DZ58" s="90"/>
      <c r="EA58" s="90"/>
      <c r="EB58" s="90"/>
      <c r="EC58" s="90"/>
      <c r="ED58" s="90"/>
      <c r="EE58" s="90"/>
      <c r="EF58" s="90"/>
    </row>
    <row r="59" spans="3:139" s="71" customFormat="1" ht="8.25" customHeight="1" x14ac:dyDescent="0.15">
      <c r="O59" s="1"/>
      <c r="P59" s="1"/>
      <c r="Q59" s="1"/>
      <c r="R59" s="2"/>
      <c r="S59" s="9"/>
      <c r="T59" s="9"/>
      <c r="U59" s="9"/>
      <c r="V59" s="1"/>
      <c r="W59" s="1"/>
      <c r="X59" s="1"/>
      <c r="Y59" s="300"/>
      <c r="Z59" s="301"/>
      <c r="AA59" s="11"/>
      <c r="AB59" s="7"/>
      <c r="AC59" s="11"/>
      <c r="AD59" s="302"/>
      <c r="AE59" s="300"/>
      <c r="AF59" s="81"/>
      <c r="AG59" s="81"/>
      <c r="AH59" s="81"/>
      <c r="AI59" s="1"/>
      <c r="AJ59" s="1"/>
      <c r="AK59" s="1"/>
      <c r="AL59" s="5"/>
      <c r="AM59" s="1"/>
      <c r="AN59" s="1"/>
      <c r="AO59" s="1"/>
      <c r="AS59" s="1"/>
      <c r="AT59" s="1"/>
      <c r="AU59" s="1"/>
      <c r="AV59" s="2"/>
      <c r="AW59" s="9"/>
      <c r="AX59" s="9"/>
      <c r="AY59" s="9"/>
      <c r="AZ59" s="9"/>
      <c r="BA59" s="1"/>
      <c r="BB59" s="1"/>
      <c r="BC59" s="1"/>
      <c r="BD59" s="300"/>
      <c r="BE59" s="301"/>
      <c r="BF59" s="11"/>
      <c r="BG59" s="7"/>
      <c r="BH59" s="11"/>
      <c r="BI59" s="302"/>
      <c r="BJ59" s="300"/>
      <c r="BK59" s="81"/>
      <c r="BL59" s="81"/>
      <c r="BM59" s="81"/>
      <c r="BN59" s="81"/>
      <c r="BO59" s="81"/>
      <c r="BP59" s="1"/>
      <c r="BQ59" s="1"/>
      <c r="BR59" s="5"/>
      <c r="BY59" s="1"/>
      <c r="BZ59" s="1"/>
      <c r="CA59" s="1"/>
      <c r="CB59" s="2"/>
      <c r="CC59" s="9"/>
      <c r="CD59" s="9"/>
      <c r="CE59" s="9"/>
      <c r="CF59" s="9"/>
      <c r="CG59" s="1"/>
      <c r="CH59" s="1"/>
      <c r="CI59" s="1"/>
      <c r="CJ59" s="300"/>
      <c r="CK59" s="301"/>
      <c r="CL59" s="11"/>
      <c r="CM59" s="7"/>
      <c r="CN59" s="11"/>
      <c r="CO59" s="302"/>
      <c r="CP59" s="300"/>
      <c r="CQ59" s="81"/>
      <c r="CR59" s="81"/>
      <c r="CS59" s="81"/>
      <c r="CT59" s="81"/>
      <c r="CU59" s="1"/>
      <c r="CV59" s="1"/>
      <c r="CW59" s="1"/>
      <c r="CX59" s="5"/>
      <c r="DN59" s="310"/>
      <c r="DO59" s="311"/>
      <c r="DP59" s="311"/>
      <c r="DQ59" s="311"/>
      <c r="DR59" s="311"/>
      <c r="DS59" s="311"/>
      <c r="DT59" s="312"/>
      <c r="DU59" s="19"/>
      <c r="DV59" s="91"/>
      <c r="DW59" s="91"/>
      <c r="DX59" s="91"/>
      <c r="DY59" s="90"/>
      <c r="DZ59" s="90"/>
      <c r="EA59" s="90"/>
      <c r="EB59" s="90"/>
      <c r="EC59" s="90"/>
      <c r="ED59" s="90"/>
      <c r="EE59" s="90"/>
      <c r="EF59" s="90"/>
    </row>
    <row r="60" spans="3:139" s="71" customFormat="1" ht="8.25" customHeight="1" x14ac:dyDescent="0.15">
      <c r="O60" s="304" t="s">
        <v>6</v>
      </c>
      <c r="P60" s="304"/>
      <c r="Q60" s="1"/>
      <c r="R60" s="2"/>
      <c r="S60" s="9"/>
      <c r="T60" s="9"/>
      <c r="U60" s="9"/>
      <c r="V60" s="1"/>
      <c r="W60" s="1"/>
      <c r="X60" s="1"/>
      <c r="Y60" s="300"/>
      <c r="Z60" s="301"/>
      <c r="AA60" s="11"/>
      <c r="AB60" s="7" t="s">
        <v>1</v>
      </c>
      <c r="AC60" s="11"/>
      <c r="AD60" s="302"/>
      <c r="AE60" s="300"/>
      <c r="AF60" s="81"/>
      <c r="AG60" s="81"/>
      <c r="AH60" s="81"/>
      <c r="AI60" s="1"/>
      <c r="AJ60" s="1"/>
      <c r="AK60" s="1"/>
      <c r="AL60" s="5"/>
      <c r="AM60" s="1"/>
      <c r="AN60" s="1"/>
      <c r="AO60" s="1"/>
      <c r="AS60" s="304" t="s">
        <v>7</v>
      </c>
      <c r="AT60" s="304"/>
      <c r="AU60" s="1"/>
      <c r="AV60" s="2"/>
      <c r="AW60" s="9"/>
      <c r="AX60" s="9"/>
      <c r="AY60" s="9"/>
      <c r="AZ60" s="9"/>
      <c r="BA60" s="1"/>
      <c r="BB60" s="1"/>
      <c r="BC60" s="1"/>
      <c r="BD60" s="300"/>
      <c r="BE60" s="301"/>
      <c r="BF60" s="11"/>
      <c r="BG60" s="7" t="s">
        <v>1</v>
      </c>
      <c r="BH60" s="11"/>
      <c r="BI60" s="302"/>
      <c r="BJ60" s="300"/>
      <c r="BK60" s="81"/>
      <c r="BL60" s="81"/>
      <c r="BM60" s="81"/>
      <c r="BN60" s="81"/>
      <c r="BO60" s="81"/>
      <c r="BP60" s="1"/>
      <c r="BQ60" s="1"/>
      <c r="BR60" s="5"/>
      <c r="BY60" s="304" t="s">
        <v>11</v>
      </c>
      <c r="BZ60" s="304"/>
      <c r="CA60" s="1"/>
      <c r="CB60" s="2"/>
      <c r="CC60" s="9"/>
      <c r="CD60" s="9"/>
      <c r="CE60" s="9"/>
      <c r="CF60" s="9"/>
      <c r="CG60" s="1"/>
      <c r="CH60" s="1"/>
      <c r="CI60" s="1"/>
      <c r="CJ60" s="300"/>
      <c r="CK60" s="301"/>
      <c r="CL60" s="11"/>
      <c r="CM60" s="7" t="s">
        <v>1</v>
      </c>
      <c r="CN60" s="11"/>
      <c r="CO60" s="302"/>
      <c r="CP60" s="300"/>
      <c r="CQ60" s="81"/>
      <c r="CR60" s="81"/>
      <c r="CS60" s="81"/>
      <c r="CT60" s="81"/>
      <c r="CU60" s="1"/>
      <c r="CV60" s="1"/>
      <c r="CW60" s="1"/>
      <c r="CX60" s="5"/>
      <c r="DN60" s="313"/>
      <c r="DO60" s="314"/>
      <c r="DP60" s="314"/>
      <c r="DQ60" s="314"/>
      <c r="DR60" s="314"/>
      <c r="DS60" s="314"/>
      <c r="DT60" s="315"/>
      <c r="DU60" s="19"/>
      <c r="DV60" s="91"/>
      <c r="DW60" s="91"/>
      <c r="DX60" s="91"/>
      <c r="DZ60" s="90"/>
      <c r="EA60" s="90"/>
      <c r="EB60" s="90"/>
      <c r="EC60" s="90"/>
      <c r="ED60" s="90"/>
    </row>
    <row r="61" spans="3:139" s="71" customFormat="1" ht="8.25" customHeight="1" x14ac:dyDescent="0.15">
      <c r="O61" s="304"/>
      <c r="P61" s="304"/>
      <c r="Q61" s="1"/>
      <c r="R61" s="3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10"/>
      <c r="AM61" s="1"/>
      <c r="AN61" s="1"/>
      <c r="AO61" s="1"/>
      <c r="AS61" s="304"/>
      <c r="AT61" s="304"/>
      <c r="AU61" s="1"/>
      <c r="AV61" s="3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10"/>
      <c r="BY61" s="304"/>
      <c r="BZ61" s="304"/>
      <c r="CA61" s="1"/>
      <c r="CB61" s="3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10"/>
      <c r="DN61" s="1"/>
      <c r="DO61" s="306" t="s">
        <v>10</v>
      </c>
      <c r="DP61" s="306"/>
      <c r="DQ61" s="306"/>
      <c r="DR61" s="306"/>
      <c r="DS61" s="306"/>
      <c r="DT61" s="1"/>
      <c r="DU61" s="1"/>
      <c r="DV61" s="91"/>
      <c r="DW61" s="91"/>
      <c r="DX61" s="91"/>
      <c r="DZ61" s="90"/>
      <c r="EA61" s="90"/>
      <c r="EB61" s="90"/>
      <c r="EC61" s="90"/>
      <c r="ED61" s="90"/>
    </row>
    <row r="62" spans="3:139" s="71" customFormat="1" ht="8.25" customHeight="1" x14ac:dyDescent="0.15">
      <c r="DK62" s="91"/>
      <c r="DL62" s="91"/>
      <c r="DM62" s="91"/>
      <c r="DN62" s="1"/>
      <c r="DO62" s="306"/>
      <c r="DP62" s="306"/>
      <c r="DQ62" s="306"/>
      <c r="DR62" s="306"/>
      <c r="DS62" s="306"/>
      <c r="DT62" s="1"/>
      <c r="DU62" s="1"/>
    </row>
    <row r="63" spans="3:139" s="71" customFormat="1" ht="8.25" customHeight="1" x14ac:dyDescent="0.15">
      <c r="DK63" s="91"/>
      <c r="DL63" s="91"/>
      <c r="DM63" s="91"/>
      <c r="DN63" s="1"/>
      <c r="DO63" s="1"/>
      <c r="DP63" s="1"/>
      <c r="DQ63" s="1"/>
      <c r="DR63" s="1"/>
      <c r="DS63" s="1"/>
      <c r="DT63" s="1"/>
      <c r="DU63" s="1"/>
    </row>
    <row r="64" spans="3:139" s="71" customFormat="1" ht="8.25" customHeight="1" x14ac:dyDescent="0.15">
      <c r="DK64" s="91"/>
      <c r="DL64" s="91"/>
      <c r="DM64" s="91"/>
      <c r="DN64" s="1"/>
      <c r="DO64" s="306" t="s">
        <v>52</v>
      </c>
      <c r="DP64" s="306"/>
      <c r="DQ64" s="306"/>
      <c r="DR64" s="306"/>
      <c r="DS64" s="306"/>
      <c r="DT64" s="306"/>
      <c r="DU64" s="306"/>
    </row>
    <row r="65" spans="12:125" s="71" customFormat="1" ht="8.25" customHeight="1" x14ac:dyDescent="0.15">
      <c r="DN65" s="1"/>
      <c r="DO65" s="306"/>
      <c r="DP65" s="306"/>
      <c r="DQ65" s="306"/>
      <c r="DR65" s="306"/>
      <c r="DS65" s="306"/>
      <c r="DT65" s="306"/>
      <c r="DU65" s="306"/>
    </row>
    <row r="66" spans="12:125" s="71" customFormat="1" ht="8.25" customHeight="1" x14ac:dyDescent="0.15">
      <c r="AB66" s="70"/>
      <c r="AC66" s="70"/>
      <c r="AD66" s="70"/>
      <c r="AE66" s="70"/>
      <c r="AF66" s="70"/>
      <c r="AG66" s="70"/>
      <c r="AH66" s="70"/>
      <c r="CF66" s="70"/>
      <c r="CG66" s="70"/>
      <c r="CH66" s="70"/>
      <c r="CI66" s="70"/>
      <c r="CJ66" s="70"/>
      <c r="CK66" s="70"/>
      <c r="CL66" s="70"/>
    </row>
    <row r="67" spans="12:125" s="71" customFormat="1" ht="8.25" customHeight="1" x14ac:dyDescent="0.15">
      <c r="AB67" s="70"/>
      <c r="AC67" s="70"/>
      <c r="AD67" s="70"/>
      <c r="AE67" s="70"/>
      <c r="AF67" s="70"/>
      <c r="AG67" s="70"/>
      <c r="AH67" s="70"/>
      <c r="CF67" s="70"/>
      <c r="CG67" s="70"/>
      <c r="CH67" s="70"/>
      <c r="CI67" s="70"/>
      <c r="CJ67" s="70"/>
      <c r="CK67" s="70"/>
      <c r="CL67" s="70"/>
    </row>
    <row r="68" spans="12:125" s="71" customFormat="1" ht="8.25" customHeight="1" x14ac:dyDescent="0.15">
      <c r="L68" s="89"/>
      <c r="M68" s="89"/>
      <c r="AB68" s="70"/>
      <c r="AC68" s="70"/>
      <c r="AD68" s="70"/>
      <c r="AE68" s="70"/>
      <c r="AF68" s="70"/>
      <c r="AG68" s="70"/>
      <c r="AH68" s="70"/>
      <c r="BP68" s="89"/>
      <c r="BQ68" s="89"/>
      <c r="CF68" s="70"/>
      <c r="CG68" s="70"/>
      <c r="CH68" s="70"/>
      <c r="CI68" s="70"/>
      <c r="CJ68" s="70"/>
      <c r="CK68" s="70"/>
      <c r="CL68" s="70"/>
    </row>
    <row r="69" spans="12:125" s="71" customFormat="1" ht="8.25" customHeight="1" x14ac:dyDescent="0.15">
      <c r="L69" s="89"/>
      <c r="M69" s="89"/>
      <c r="BP69" s="89"/>
      <c r="BQ69" s="89"/>
    </row>
  </sheetData>
  <mergeCells count="74">
    <mergeCell ref="DN58:DT60"/>
    <mergeCell ref="DO61:DS62"/>
    <mergeCell ref="DO64:DU65"/>
    <mergeCell ref="DC40:DF41"/>
    <mergeCell ref="DC42:DF51"/>
    <mergeCell ref="DC52:DF53"/>
    <mergeCell ref="H40:K41"/>
    <mergeCell ref="H42:K51"/>
    <mergeCell ref="H52:K53"/>
    <mergeCell ref="AY40:BB41"/>
    <mergeCell ref="AY42:BB51"/>
    <mergeCell ref="AY52:BB53"/>
    <mergeCell ref="AG52:AJ53"/>
    <mergeCell ref="AN52:AQ53"/>
    <mergeCell ref="AG42:AJ51"/>
    <mergeCell ref="AN42:AQ51"/>
    <mergeCell ref="W42:Z51"/>
    <mergeCell ref="W52:Z53"/>
    <mergeCell ref="AG40:AJ41"/>
    <mergeCell ref="AN40:AQ41"/>
    <mergeCell ref="W40:Z41"/>
    <mergeCell ref="AI34:AJ36"/>
    <mergeCell ref="AN34:AO36"/>
    <mergeCell ref="BY34:BZ36"/>
    <mergeCell ref="CD34:CE36"/>
    <mergeCell ref="CY27:CZ29"/>
    <mergeCell ref="AI30:AJ31"/>
    <mergeCell ref="DL27:DP28"/>
    <mergeCell ref="BL40:BO41"/>
    <mergeCell ref="CN40:CQ41"/>
    <mergeCell ref="BW40:BZ41"/>
    <mergeCell ref="CD40:CG41"/>
    <mergeCell ref="BY30:BZ31"/>
    <mergeCell ref="BW27:BX29"/>
    <mergeCell ref="DL30:DR31"/>
    <mergeCell ref="CT27:CU29"/>
    <mergeCell ref="N27:O29"/>
    <mergeCell ref="S27:T29"/>
    <mergeCell ref="AP27:AQ29"/>
    <mergeCell ref="AU27:AV29"/>
    <mergeCell ref="BR27:BS29"/>
    <mergeCell ref="CP23:CQ24"/>
    <mergeCell ref="D3:T5"/>
    <mergeCell ref="AF13:AG14"/>
    <mergeCell ref="DL16:DP17"/>
    <mergeCell ref="Q17:R18"/>
    <mergeCell ref="BD17:BE19"/>
    <mergeCell ref="BI17:BJ19"/>
    <mergeCell ref="BU17:BV18"/>
    <mergeCell ref="DL19:DR21"/>
    <mergeCell ref="AB21:AC23"/>
    <mergeCell ref="AG21:AH23"/>
    <mergeCell ref="CG21:CH23"/>
    <mergeCell ref="CL21:CM23"/>
    <mergeCell ref="J23:K24"/>
    <mergeCell ref="AL23:AM24"/>
    <mergeCell ref="BN23:BO24"/>
    <mergeCell ref="CN42:CQ51"/>
    <mergeCell ref="CN52:CQ53"/>
    <mergeCell ref="Y58:Z60"/>
    <mergeCell ref="AD58:AE60"/>
    <mergeCell ref="CO58:CP60"/>
    <mergeCell ref="BY60:BZ61"/>
    <mergeCell ref="BL52:BO53"/>
    <mergeCell ref="BL42:BO51"/>
    <mergeCell ref="BW52:BZ53"/>
    <mergeCell ref="CD52:CG53"/>
    <mergeCell ref="BW42:BZ51"/>
    <mergeCell ref="CD42:CG51"/>
    <mergeCell ref="O60:P61"/>
    <mergeCell ref="BD58:BE60"/>
    <mergeCell ref="BI58:BJ60"/>
    <mergeCell ref="AS60:AT61"/>
    <mergeCell ref="CJ58:CK60"/>
  </mergeCells>
  <phoneticPr fontId="1"/>
  <pageMargins left="0.59055118110236227" right="0.59055118110236227" top="0.78740157480314965" bottom="0.78740157480314965" header="0.31496062992125984" footer="0.31496062992125984"/>
  <pageSetup paperSize="9"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C4B7-6E69-40FE-8F44-443C6D586473}">
  <sheetPr>
    <outlinePr summaryBelow="0" summaryRight="0"/>
    <pageSetUpPr autoPageBreaks="0"/>
  </sheetPr>
  <dimension ref="A1:Z141"/>
  <sheetViews>
    <sheetView showGridLines="0" view="pageBreakPreview" topLeftCell="A28" zoomScaleNormal="110" zoomScaleSheetLayoutView="100" workbookViewId="0">
      <selection activeCell="Y44" sqref="Y44"/>
    </sheetView>
  </sheetViews>
  <sheetFormatPr defaultColWidth="8.875" defaultRowHeight="11.25" customHeight="1" x14ac:dyDescent="0.15"/>
  <cols>
    <col min="1" max="1" width="12.875" style="22" customWidth="1"/>
    <col min="2" max="3" width="2.625" style="24" customWidth="1"/>
    <col min="4" max="4" width="2.625" style="59" customWidth="1"/>
    <col min="5" max="8" width="2.625" style="24" customWidth="1"/>
    <col min="9" max="9" width="2.625" style="59" customWidth="1"/>
    <col min="10" max="13" width="2.625" style="24" customWidth="1"/>
    <col min="14" max="14" width="2.625" style="59" customWidth="1"/>
    <col min="15" max="18" width="2.625" style="24" customWidth="1"/>
    <col min="19" max="19" width="2.625" style="59" customWidth="1"/>
    <col min="20" max="21" width="2.625" style="24" customWidth="1"/>
    <col min="22" max="26" width="5.875" style="63" customWidth="1"/>
    <col min="27" max="249" width="8.875" style="22" customWidth="1"/>
    <col min="250" max="256" width="8.875" style="22"/>
    <col min="257" max="257" width="12.875" style="22" customWidth="1"/>
    <col min="258" max="259" width="2.875" style="22" customWidth="1"/>
    <col min="260" max="260" width="1.5" style="22" customWidth="1"/>
    <col min="261" max="264" width="2.875" style="22" customWidth="1"/>
    <col min="265" max="265" width="1.5" style="22" customWidth="1"/>
    <col min="266" max="269" width="2.875" style="22" customWidth="1"/>
    <col min="270" max="270" width="1.5" style="22" customWidth="1"/>
    <col min="271" max="274" width="2.875" style="22" customWidth="1"/>
    <col min="275" max="275" width="1.5" style="22" customWidth="1"/>
    <col min="276" max="277" width="2.875" style="22" customWidth="1"/>
    <col min="278" max="282" width="5.875" style="22" customWidth="1"/>
    <col min="283" max="512" width="8.875" style="22"/>
    <col min="513" max="513" width="12.875" style="22" customWidth="1"/>
    <col min="514" max="515" width="2.875" style="22" customWidth="1"/>
    <col min="516" max="516" width="1.5" style="22" customWidth="1"/>
    <col min="517" max="520" width="2.875" style="22" customWidth="1"/>
    <col min="521" max="521" width="1.5" style="22" customWidth="1"/>
    <col min="522" max="525" width="2.875" style="22" customWidth="1"/>
    <col min="526" max="526" width="1.5" style="22" customWidth="1"/>
    <col min="527" max="530" width="2.875" style="22" customWidth="1"/>
    <col min="531" max="531" width="1.5" style="22" customWidth="1"/>
    <col min="532" max="533" width="2.875" style="22" customWidth="1"/>
    <col min="534" max="538" width="5.875" style="22" customWidth="1"/>
    <col min="539" max="768" width="8.875" style="22"/>
    <col min="769" max="769" width="12.875" style="22" customWidth="1"/>
    <col min="770" max="771" width="2.875" style="22" customWidth="1"/>
    <col min="772" max="772" width="1.5" style="22" customWidth="1"/>
    <col min="773" max="776" width="2.875" style="22" customWidth="1"/>
    <col min="777" max="777" width="1.5" style="22" customWidth="1"/>
    <col min="778" max="781" width="2.875" style="22" customWidth="1"/>
    <col min="782" max="782" width="1.5" style="22" customWidth="1"/>
    <col min="783" max="786" width="2.875" style="22" customWidth="1"/>
    <col min="787" max="787" width="1.5" style="22" customWidth="1"/>
    <col min="788" max="789" width="2.875" style="22" customWidth="1"/>
    <col min="790" max="794" width="5.875" style="22" customWidth="1"/>
    <col min="795" max="1024" width="8.875" style="22"/>
    <col min="1025" max="1025" width="12.875" style="22" customWidth="1"/>
    <col min="1026" max="1027" width="2.875" style="22" customWidth="1"/>
    <col min="1028" max="1028" width="1.5" style="22" customWidth="1"/>
    <col min="1029" max="1032" width="2.875" style="22" customWidth="1"/>
    <col min="1033" max="1033" width="1.5" style="22" customWidth="1"/>
    <col min="1034" max="1037" width="2.875" style="22" customWidth="1"/>
    <col min="1038" max="1038" width="1.5" style="22" customWidth="1"/>
    <col min="1039" max="1042" width="2.875" style="22" customWidth="1"/>
    <col min="1043" max="1043" width="1.5" style="22" customWidth="1"/>
    <col min="1044" max="1045" width="2.875" style="22" customWidth="1"/>
    <col min="1046" max="1050" width="5.875" style="22" customWidth="1"/>
    <col min="1051" max="1280" width="8.875" style="22"/>
    <col min="1281" max="1281" width="12.875" style="22" customWidth="1"/>
    <col min="1282" max="1283" width="2.875" style="22" customWidth="1"/>
    <col min="1284" max="1284" width="1.5" style="22" customWidth="1"/>
    <col min="1285" max="1288" width="2.875" style="22" customWidth="1"/>
    <col min="1289" max="1289" width="1.5" style="22" customWidth="1"/>
    <col min="1290" max="1293" width="2.875" style="22" customWidth="1"/>
    <col min="1294" max="1294" width="1.5" style="22" customWidth="1"/>
    <col min="1295" max="1298" width="2.875" style="22" customWidth="1"/>
    <col min="1299" max="1299" width="1.5" style="22" customWidth="1"/>
    <col min="1300" max="1301" width="2.875" style="22" customWidth="1"/>
    <col min="1302" max="1306" width="5.875" style="22" customWidth="1"/>
    <col min="1307" max="1536" width="8.875" style="22"/>
    <col min="1537" max="1537" width="12.875" style="22" customWidth="1"/>
    <col min="1538" max="1539" width="2.875" style="22" customWidth="1"/>
    <col min="1540" max="1540" width="1.5" style="22" customWidth="1"/>
    <col min="1541" max="1544" width="2.875" style="22" customWidth="1"/>
    <col min="1545" max="1545" width="1.5" style="22" customWidth="1"/>
    <col min="1546" max="1549" width="2.875" style="22" customWidth="1"/>
    <col min="1550" max="1550" width="1.5" style="22" customWidth="1"/>
    <col min="1551" max="1554" width="2.875" style="22" customWidth="1"/>
    <col min="1555" max="1555" width="1.5" style="22" customWidth="1"/>
    <col min="1556" max="1557" width="2.875" style="22" customWidth="1"/>
    <col min="1558" max="1562" width="5.875" style="22" customWidth="1"/>
    <col min="1563" max="1792" width="8.875" style="22"/>
    <col min="1793" max="1793" width="12.875" style="22" customWidth="1"/>
    <col min="1794" max="1795" width="2.875" style="22" customWidth="1"/>
    <col min="1796" max="1796" width="1.5" style="22" customWidth="1"/>
    <col min="1797" max="1800" width="2.875" style="22" customWidth="1"/>
    <col min="1801" max="1801" width="1.5" style="22" customWidth="1"/>
    <col min="1802" max="1805" width="2.875" style="22" customWidth="1"/>
    <col min="1806" max="1806" width="1.5" style="22" customWidth="1"/>
    <col min="1807" max="1810" width="2.875" style="22" customWidth="1"/>
    <col min="1811" max="1811" width="1.5" style="22" customWidth="1"/>
    <col min="1812" max="1813" width="2.875" style="22" customWidth="1"/>
    <col min="1814" max="1818" width="5.875" style="22" customWidth="1"/>
    <col min="1819" max="2048" width="8.875" style="22"/>
    <col min="2049" max="2049" width="12.875" style="22" customWidth="1"/>
    <col min="2050" max="2051" width="2.875" style="22" customWidth="1"/>
    <col min="2052" max="2052" width="1.5" style="22" customWidth="1"/>
    <col min="2053" max="2056" width="2.875" style="22" customWidth="1"/>
    <col min="2057" max="2057" width="1.5" style="22" customWidth="1"/>
    <col min="2058" max="2061" width="2.875" style="22" customWidth="1"/>
    <col min="2062" max="2062" width="1.5" style="22" customWidth="1"/>
    <col min="2063" max="2066" width="2.875" style="22" customWidth="1"/>
    <col min="2067" max="2067" width="1.5" style="22" customWidth="1"/>
    <col min="2068" max="2069" width="2.875" style="22" customWidth="1"/>
    <col min="2070" max="2074" width="5.875" style="22" customWidth="1"/>
    <col min="2075" max="2304" width="8.875" style="22"/>
    <col min="2305" max="2305" width="12.875" style="22" customWidth="1"/>
    <col min="2306" max="2307" width="2.875" style="22" customWidth="1"/>
    <col min="2308" max="2308" width="1.5" style="22" customWidth="1"/>
    <col min="2309" max="2312" width="2.875" style="22" customWidth="1"/>
    <col min="2313" max="2313" width="1.5" style="22" customWidth="1"/>
    <col min="2314" max="2317" width="2.875" style="22" customWidth="1"/>
    <col min="2318" max="2318" width="1.5" style="22" customWidth="1"/>
    <col min="2319" max="2322" width="2.875" style="22" customWidth="1"/>
    <col min="2323" max="2323" width="1.5" style="22" customWidth="1"/>
    <col min="2324" max="2325" width="2.875" style="22" customWidth="1"/>
    <col min="2326" max="2330" width="5.875" style="22" customWidth="1"/>
    <col min="2331" max="2560" width="8.875" style="22"/>
    <col min="2561" max="2561" width="12.875" style="22" customWidth="1"/>
    <col min="2562" max="2563" width="2.875" style="22" customWidth="1"/>
    <col min="2564" max="2564" width="1.5" style="22" customWidth="1"/>
    <col min="2565" max="2568" width="2.875" style="22" customWidth="1"/>
    <col min="2569" max="2569" width="1.5" style="22" customWidth="1"/>
    <col min="2570" max="2573" width="2.875" style="22" customWidth="1"/>
    <col min="2574" max="2574" width="1.5" style="22" customWidth="1"/>
    <col min="2575" max="2578" width="2.875" style="22" customWidth="1"/>
    <col min="2579" max="2579" width="1.5" style="22" customWidth="1"/>
    <col min="2580" max="2581" width="2.875" style="22" customWidth="1"/>
    <col min="2582" max="2586" width="5.875" style="22" customWidth="1"/>
    <col min="2587" max="2816" width="8.875" style="22"/>
    <col min="2817" max="2817" width="12.875" style="22" customWidth="1"/>
    <col min="2818" max="2819" width="2.875" style="22" customWidth="1"/>
    <col min="2820" max="2820" width="1.5" style="22" customWidth="1"/>
    <col min="2821" max="2824" width="2.875" style="22" customWidth="1"/>
    <col min="2825" max="2825" width="1.5" style="22" customWidth="1"/>
    <col min="2826" max="2829" width="2.875" style="22" customWidth="1"/>
    <col min="2830" max="2830" width="1.5" style="22" customWidth="1"/>
    <col min="2831" max="2834" width="2.875" style="22" customWidth="1"/>
    <col min="2835" max="2835" width="1.5" style="22" customWidth="1"/>
    <col min="2836" max="2837" width="2.875" style="22" customWidth="1"/>
    <col min="2838" max="2842" width="5.875" style="22" customWidth="1"/>
    <col min="2843" max="3072" width="8.875" style="22"/>
    <col min="3073" max="3073" width="12.875" style="22" customWidth="1"/>
    <col min="3074" max="3075" width="2.875" style="22" customWidth="1"/>
    <col min="3076" max="3076" width="1.5" style="22" customWidth="1"/>
    <col min="3077" max="3080" width="2.875" style="22" customWidth="1"/>
    <col min="3081" max="3081" width="1.5" style="22" customWidth="1"/>
    <col min="3082" max="3085" width="2.875" style="22" customWidth="1"/>
    <col min="3086" max="3086" width="1.5" style="22" customWidth="1"/>
    <col min="3087" max="3090" width="2.875" style="22" customWidth="1"/>
    <col min="3091" max="3091" width="1.5" style="22" customWidth="1"/>
    <col min="3092" max="3093" width="2.875" style="22" customWidth="1"/>
    <col min="3094" max="3098" width="5.875" style="22" customWidth="1"/>
    <col min="3099" max="3328" width="8.875" style="22"/>
    <col min="3329" max="3329" width="12.875" style="22" customWidth="1"/>
    <col min="3330" max="3331" width="2.875" style="22" customWidth="1"/>
    <col min="3332" max="3332" width="1.5" style="22" customWidth="1"/>
    <col min="3333" max="3336" width="2.875" style="22" customWidth="1"/>
    <col min="3337" max="3337" width="1.5" style="22" customWidth="1"/>
    <col min="3338" max="3341" width="2.875" style="22" customWidth="1"/>
    <col min="3342" max="3342" width="1.5" style="22" customWidth="1"/>
    <col min="3343" max="3346" width="2.875" style="22" customWidth="1"/>
    <col min="3347" max="3347" width="1.5" style="22" customWidth="1"/>
    <col min="3348" max="3349" width="2.875" style="22" customWidth="1"/>
    <col min="3350" max="3354" width="5.875" style="22" customWidth="1"/>
    <col min="3355" max="3584" width="8.875" style="22"/>
    <col min="3585" max="3585" width="12.875" style="22" customWidth="1"/>
    <col min="3586" max="3587" width="2.875" style="22" customWidth="1"/>
    <col min="3588" max="3588" width="1.5" style="22" customWidth="1"/>
    <col min="3589" max="3592" width="2.875" style="22" customWidth="1"/>
    <col min="3593" max="3593" width="1.5" style="22" customWidth="1"/>
    <col min="3594" max="3597" width="2.875" style="22" customWidth="1"/>
    <col min="3598" max="3598" width="1.5" style="22" customWidth="1"/>
    <col min="3599" max="3602" width="2.875" style="22" customWidth="1"/>
    <col min="3603" max="3603" width="1.5" style="22" customWidth="1"/>
    <col min="3604" max="3605" width="2.875" style="22" customWidth="1"/>
    <col min="3606" max="3610" width="5.875" style="22" customWidth="1"/>
    <col min="3611" max="3840" width="8.875" style="22"/>
    <col min="3841" max="3841" width="12.875" style="22" customWidth="1"/>
    <col min="3842" max="3843" width="2.875" style="22" customWidth="1"/>
    <col min="3844" max="3844" width="1.5" style="22" customWidth="1"/>
    <col min="3845" max="3848" width="2.875" style="22" customWidth="1"/>
    <col min="3849" max="3849" width="1.5" style="22" customWidth="1"/>
    <col min="3850" max="3853" width="2.875" style="22" customWidth="1"/>
    <col min="3854" max="3854" width="1.5" style="22" customWidth="1"/>
    <col min="3855" max="3858" width="2.875" style="22" customWidth="1"/>
    <col min="3859" max="3859" width="1.5" style="22" customWidth="1"/>
    <col min="3860" max="3861" width="2.875" style="22" customWidth="1"/>
    <col min="3862" max="3866" width="5.875" style="22" customWidth="1"/>
    <col min="3867" max="4096" width="8.875" style="22"/>
    <col min="4097" max="4097" width="12.875" style="22" customWidth="1"/>
    <col min="4098" max="4099" width="2.875" style="22" customWidth="1"/>
    <col min="4100" max="4100" width="1.5" style="22" customWidth="1"/>
    <col min="4101" max="4104" width="2.875" style="22" customWidth="1"/>
    <col min="4105" max="4105" width="1.5" style="22" customWidth="1"/>
    <col min="4106" max="4109" width="2.875" style="22" customWidth="1"/>
    <col min="4110" max="4110" width="1.5" style="22" customWidth="1"/>
    <col min="4111" max="4114" width="2.875" style="22" customWidth="1"/>
    <col min="4115" max="4115" width="1.5" style="22" customWidth="1"/>
    <col min="4116" max="4117" width="2.875" style="22" customWidth="1"/>
    <col min="4118" max="4122" width="5.875" style="22" customWidth="1"/>
    <col min="4123" max="4352" width="8.875" style="22"/>
    <col min="4353" max="4353" width="12.875" style="22" customWidth="1"/>
    <col min="4354" max="4355" width="2.875" style="22" customWidth="1"/>
    <col min="4356" max="4356" width="1.5" style="22" customWidth="1"/>
    <col min="4357" max="4360" width="2.875" style="22" customWidth="1"/>
    <col min="4361" max="4361" width="1.5" style="22" customWidth="1"/>
    <col min="4362" max="4365" width="2.875" style="22" customWidth="1"/>
    <col min="4366" max="4366" width="1.5" style="22" customWidth="1"/>
    <col min="4367" max="4370" width="2.875" style="22" customWidth="1"/>
    <col min="4371" max="4371" width="1.5" style="22" customWidth="1"/>
    <col min="4372" max="4373" width="2.875" style="22" customWidth="1"/>
    <col min="4374" max="4378" width="5.875" style="22" customWidth="1"/>
    <col min="4379" max="4608" width="8.875" style="22"/>
    <col min="4609" max="4609" width="12.875" style="22" customWidth="1"/>
    <col min="4610" max="4611" width="2.875" style="22" customWidth="1"/>
    <col min="4612" max="4612" width="1.5" style="22" customWidth="1"/>
    <col min="4613" max="4616" width="2.875" style="22" customWidth="1"/>
    <col min="4617" max="4617" width="1.5" style="22" customWidth="1"/>
    <col min="4618" max="4621" width="2.875" style="22" customWidth="1"/>
    <col min="4622" max="4622" width="1.5" style="22" customWidth="1"/>
    <col min="4623" max="4626" width="2.875" style="22" customWidth="1"/>
    <col min="4627" max="4627" width="1.5" style="22" customWidth="1"/>
    <col min="4628" max="4629" width="2.875" style="22" customWidth="1"/>
    <col min="4630" max="4634" width="5.875" style="22" customWidth="1"/>
    <col min="4635" max="4864" width="8.875" style="22"/>
    <col min="4865" max="4865" width="12.875" style="22" customWidth="1"/>
    <col min="4866" max="4867" width="2.875" style="22" customWidth="1"/>
    <col min="4868" max="4868" width="1.5" style="22" customWidth="1"/>
    <col min="4869" max="4872" width="2.875" style="22" customWidth="1"/>
    <col min="4873" max="4873" width="1.5" style="22" customWidth="1"/>
    <col min="4874" max="4877" width="2.875" style="22" customWidth="1"/>
    <col min="4878" max="4878" width="1.5" style="22" customWidth="1"/>
    <col min="4879" max="4882" width="2.875" style="22" customWidth="1"/>
    <col min="4883" max="4883" width="1.5" style="22" customWidth="1"/>
    <col min="4884" max="4885" width="2.875" style="22" customWidth="1"/>
    <col min="4886" max="4890" width="5.875" style="22" customWidth="1"/>
    <col min="4891" max="5120" width="8.875" style="22"/>
    <col min="5121" max="5121" width="12.875" style="22" customWidth="1"/>
    <col min="5122" max="5123" width="2.875" style="22" customWidth="1"/>
    <col min="5124" max="5124" width="1.5" style="22" customWidth="1"/>
    <col min="5125" max="5128" width="2.875" style="22" customWidth="1"/>
    <col min="5129" max="5129" width="1.5" style="22" customWidth="1"/>
    <col min="5130" max="5133" width="2.875" style="22" customWidth="1"/>
    <col min="5134" max="5134" width="1.5" style="22" customWidth="1"/>
    <col min="5135" max="5138" width="2.875" style="22" customWidth="1"/>
    <col min="5139" max="5139" width="1.5" style="22" customWidth="1"/>
    <col min="5140" max="5141" width="2.875" style="22" customWidth="1"/>
    <col min="5142" max="5146" width="5.875" style="22" customWidth="1"/>
    <col min="5147" max="5376" width="8.875" style="22"/>
    <col min="5377" max="5377" width="12.875" style="22" customWidth="1"/>
    <col min="5378" max="5379" width="2.875" style="22" customWidth="1"/>
    <col min="5380" max="5380" width="1.5" style="22" customWidth="1"/>
    <col min="5381" max="5384" width="2.875" style="22" customWidth="1"/>
    <col min="5385" max="5385" width="1.5" style="22" customWidth="1"/>
    <col min="5386" max="5389" width="2.875" style="22" customWidth="1"/>
    <col min="5390" max="5390" width="1.5" style="22" customWidth="1"/>
    <col min="5391" max="5394" width="2.875" style="22" customWidth="1"/>
    <col min="5395" max="5395" width="1.5" style="22" customWidth="1"/>
    <col min="5396" max="5397" width="2.875" style="22" customWidth="1"/>
    <col min="5398" max="5402" width="5.875" style="22" customWidth="1"/>
    <col min="5403" max="5632" width="8.875" style="22"/>
    <col min="5633" max="5633" width="12.875" style="22" customWidth="1"/>
    <col min="5634" max="5635" width="2.875" style="22" customWidth="1"/>
    <col min="5636" max="5636" width="1.5" style="22" customWidth="1"/>
    <col min="5637" max="5640" width="2.875" style="22" customWidth="1"/>
    <col min="5641" max="5641" width="1.5" style="22" customWidth="1"/>
    <col min="5642" max="5645" width="2.875" style="22" customWidth="1"/>
    <col min="5646" max="5646" width="1.5" style="22" customWidth="1"/>
    <col min="5647" max="5650" width="2.875" style="22" customWidth="1"/>
    <col min="5651" max="5651" width="1.5" style="22" customWidth="1"/>
    <col min="5652" max="5653" width="2.875" style="22" customWidth="1"/>
    <col min="5654" max="5658" width="5.875" style="22" customWidth="1"/>
    <col min="5659" max="5888" width="8.875" style="22"/>
    <col min="5889" max="5889" width="12.875" style="22" customWidth="1"/>
    <col min="5890" max="5891" width="2.875" style="22" customWidth="1"/>
    <col min="5892" max="5892" width="1.5" style="22" customWidth="1"/>
    <col min="5893" max="5896" width="2.875" style="22" customWidth="1"/>
    <col min="5897" max="5897" width="1.5" style="22" customWidth="1"/>
    <col min="5898" max="5901" width="2.875" style="22" customWidth="1"/>
    <col min="5902" max="5902" width="1.5" style="22" customWidth="1"/>
    <col min="5903" max="5906" width="2.875" style="22" customWidth="1"/>
    <col min="5907" max="5907" width="1.5" style="22" customWidth="1"/>
    <col min="5908" max="5909" width="2.875" style="22" customWidth="1"/>
    <col min="5910" max="5914" width="5.875" style="22" customWidth="1"/>
    <col min="5915" max="6144" width="8.875" style="22"/>
    <col min="6145" max="6145" width="12.875" style="22" customWidth="1"/>
    <col min="6146" max="6147" width="2.875" style="22" customWidth="1"/>
    <col min="6148" max="6148" width="1.5" style="22" customWidth="1"/>
    <col min="6149" max="6152" width="2.875" style="22" customWidth="1"/>
    <col min="6153" max="6153" width="1.5" style="22" customWidth="1"/>
    <col min="6154" max="6157" width="2.875" style="22" customWidth="1"/>
    <col min="6158" max="6158" width="1.5" style="22" customWidth="1"/>
    <col min="6159" max="6162" width="2.875" style="22" customWidth="1"/>
    <col min="6163" max="6163" width="1.5" style="22" customWidth="1"/>
    <col min="6164" max="6165" width="2.875" style="22" customWidth="1"/>
    <col min="6166" max="6170" width="5.875" style="22" customWidth="1"/>
    <col min="6171" max="6400" width="8.875" style="22"/>
    <col min="6401" max="6401" width="12.875" style="22" customWidth="1"/>
    <col min="6402" max="6403" width="2.875" style="22" customWidth="1"/>
    <col min="6404" max="6404" width="1.5" style="22" customWidth="1"/>
    <col min="6405" max="6408" width="2.875" style="22" customWidth="1"/>
    <col min="6409" max="6409" width="1.5" style="22" customWidth="1"/>
    <col min="6410" max="6413" width="2.875" style="22" customWidth="1"/>
    <col min="6414" max="6414" width="1.5" style="22" customWidth="1"/>
    <col min="6415" max="6418" width="2.875" style="22" customWidth="1"/>
    <col min="6419" max="6419" width="1.5" style="22" customWidth="1"/>
    <col min="6420" max="6421" width="2.875" style="22" customWidth="1"/>
    <col min="6422" max="6426" width="5.875" style="22" customWidth="1"/>
    <col min="6427" max="6656" width="8.875" style="22"/>
    <col min="6657" max="6657" width="12.875" style="22" customWidth="1"/>
    <col min="6658" max="6659" width="2.875" style="22" customWidth="1"/>
    <col min="6660" max="6660" width="1.5" style="22" customWidth="1"/>
    <col min="6661" max="6664" width="2.875" style="22" customWidth="1"/>
    <col min="6665" max="6665" width="1.5" style="22" customWidth="1"/>
    <col min="6666" max="6669" width="2.875" style="22" customWidth="1"/>
    <col min="6670" max="6670" width="1.5" style="22" customWidth="1"/>
    <col min="6671" max="6674" width="2.875" style="22" customWidth="1"/>
    <col min="6675" max="6675" width="1.5" style="22" customWidth="1"/>
    <col min="6676" max="6677" width="2.875" style="22" customWidth="1"/>
    <col min="6678" max="6682" width="5.875" style="22" customWidth="1"/>
    <col min="6683" max="6912" width="8.875" style="22"/>
    <col min="6913" max="6913" width="12.875" style="22" customWidth="1"/>
    <col min="6914" max="6915" width="2.875" style="22" customWidth="1"/>
    <col min="6916" max="6916" width="1.5" style="22" customWidth="1"/>
    <col min="6917" max="6920" width="2.875" style="22" customWidth="1"/>
    <col min="6921" max="6921" width="1.5" style="22" customWidth="1"/>
    <col min="6922" max="6925" width="2.875" style="22" customWidth="1"/>
    <col min="6926" max="6926" width="1.5" style="22" customWidth="1"/>
    <col min="6927" max="6930" width="2.875" style="22" customWidth="1"/>
    <col min="6931" max="6931" width="1.5" style="22" customWidth="1"/>
    <col min="6932" max="6933" width="2.875" style="22" customWidth="1"/>
    <col min="6934" max="6938" width="5.875" style="22" customWidth="1"/>
    <col min="6939" max="7168" width="8.875" style="22"/>
    <col min="7169" max="7169" width="12.875" style="22" customWidth="1"/>
    <col min="7170" max="7171" width="2.875" style="22" customWidth="1"/>
    <col min="7172" max="7172" width="1.5" style="22" customWidth="1"/>
    <col min="7173" max="7176" width="2.875" style="22" customWidth="1"/>
    <col min="7177" max="7177" width="1.5" style="22" customWidth="1"/>
    <col min="7178" max="7181" width="2.875" style="22" customWidth="1"/>
    <col min="7182" max="7182" width="1.5" style="22" customWidth="1"/>
    <col min="7183" max="7186" width="2.875" style="22" customWidth="1"/>
    <col min="7187" max="7187" width="1.5" style="22" customWidth="1"/>
    <col min="7188" max="7189" width="2.875" style="22" customWidth="1"/>
    <col min="7190" max="7194" width="5.875" style="22" customWidth="1"/>
    <col min="7195" max="7424" width="8.875" style="22"/>
    <col min="7425" max="7425" width="12.875" style="22" customWidth="1"/>
    <col min="7426" max="7427" width="2.875" style="22" customWidth="1"/>
    <col min="7428" max="7428" width="1.5" style="22" customWidth="1"/>
    <col min="7429" max="7432" width="2.875" style="22" customWidth="1"/>
    <col min="7433" max="7433" width="1.5" style="22" customWidth="1"/>
    <col min="7434" max="7437" width="2.875" style="22" customWidth="1"/>
    <col min="7438" max="7438" width="1.5" style="22" customWidth="1"/>
    <col min="7439" max="7442" width="2.875" style="22" customWidth="1"/>
    <col min="7443" max="7443" width="1.5" style="22" customWidth="1"/>
    <col min="7444" max="7445" width="2.875" style="22" customWidth="1"/>
    <col min="7446" max="7450" width="5.875" style="22" customWidth="1"/>
    <col min="7451" max="7680" width="8.875" style="22"/>
    <col min="7681" max="7681" width="12.875" style="22" customWidth="1"/>
    <col min="7682" max="7683" width="2.875" style="22" customWidth="1"/>
    <col min="7684" max="7684" width="1.5" style="22" customWidth="1"/>
    <col min="7685" max="7688" width="2.875" style="22" customWidth="1"/>
    <col min="7689" max="7689" width="1.5" style="22" customWidth="1"/>
    <col min="7690" max="7693" width="2.875" style="22" customWidth="1"/>
    <col min="7694" max="7694" width="1.5" style="22" customWidth="1"/>
    <col min="7695" max="7698" width="2.875" style="22" customWidth="1"/>
    <col min="7699" max="7699" width="1.5" style="22" customWidth="1"/>
    <col min="7700" max="7701" width="2.875" style="22" customWidth="1"/>
    <col min="7702" max="7706" width="5.875" style="22" customWidth="1"/>
    <col min="7707" max="7936" width="8.875" style="22"/>
    <col min="7937" max="7937" width="12.875" style="22" customWidth="1"/>
    <col min="7938" max="7939" width="2.875" style="22" customWidth="1"/>
    <col min="7940" max="7940" width="1.5" style="22" customWidth="1"/>
    <col min="7941" max="7944" width="2.875" style="22" customWidth="1"/>
    <col min="7945" max="7945" width="1.5" style="22" customWidth="1"/>
    <col min="7946" max="7949" width="2.875" style="22" customWidth="1"/>
    <col min="7950" max="7950" width="1.5" style="22" customWidth="1"/>
    <col min="7951" max="7954" width="2.875" style="22" customWidth="1"/>
    <col min="7955" max="7955" width="1.5" style="22" customWidth="1"/>
    <col min="7956" max="7957" width="2.875" style="22" customWidth="1"/>
    <col min="7958" max="7962" width="5.875" style="22" customWidth="1"/>
    <col min="7963" max="8192" width="8.875" style="22"/>
    <col min="8193" max="8193" width="12.875" style="22" customWidth="1"/>
    <col min="8194" max="8195" width="2.875" style="22" customWidth="1"/>
    <col min="8196" max="8196" width="1.5" style="22" customWidth="1"/>
    <col min="8197" max="8200" width="2.875" style="22" customWidth="1"/>
    <col min="8201" max="8201" width="1.5" style="22" customWidth="1"/>
    <col min="8202" max="8205" width="2.875" style="22" customWidth="1"/>
    <col min="8206" max="8206" width="1.5" style="22" customWidth="1"/>
    <col min="8207" max="8210" width="2.875" style="22" customWidth="1"/>
    <col min="8211" max="8211" width="1.5" style="22" customWidth="1"/>
    <col min="8212" max="8213" width="2.875" style="22" customWidth="1"/>
    <col min="8214" max="8218" width="5.875" style="22" customWidth="1"/>
    <col min="8219" max="8448" width="8.875" style="22"/>
    <col min="8449" max="8449" width="12.875" style="22" customWidth="1"/>
    <col min="8450" max="8451" width="2.875" style="22" customWidth="1"/>
    <col min="8452" max="8452" width="1.5" style="22" customWidth="1"/>
    <col min="8453" max="8456" width="2.875" style="22" customWidth="1"/>
    <col min="8457" max="8457" width="1.5" style="22" customWidth="1"/>
    <col min="8458" max="8461" width="2.875" style="22" customWidth="1"/>
    <col min="8462" max="8462" width="1.5" style="22" customWidth="1"/>
    <col min="8463" max="8466" width="2.875" style="22" customWidth="1"/>
    <col min="8467" max="8467" width="1.5" style="22" customWidth="1"/>
    <col min="8468" max="8469" width="2.875" style="22" customWidth="1"/>
    <col min="8470" max="8474" width="5.875" style="22" customWidth="1"/>
    <col min="8475" max="8704" width="8.875" style="22"/>
    <col min="8705" max="8705" width="12.875" style="22" customWidth="1"/>
    <col min="8706" max="8707" width="2.875" style="22" customWidth="1"/>
    <col min="8708" max="8708" width="1.5" style="22" customWidth="1"/>
    <col min="8709" max="8712" width="2.875" style="22" customWidth="1"/>
    <col min="8713" max="8713" width="1.5" style="22" customWidth="1"/>
    <col min="8714" max="8717" width="2.875" style="22" customWidth="1"/>
    <col min="8718" max="8718" width="1.5" style="22" customWidth="1"/>
    <col min="8719" max="8722" width="2.875" style="22" customWidth="1"/>
    <col min="8723" max="8723" width="1.5" style="22" customWidth="1"/>
    <col min="8724" max="8725" width="2.875" style="22" customWidth="1"/>
    <col min="8726" max="8730" width="5.875" style="22" customWidth="1"/>
    <col min="8731" max="8960" width="8.875" style="22"/>
    <col min="8961" max="8961" width="12.875" style="22" customWidth="1"/>
    <col min="8962" max="8963" width="2.875" style="22" customWidth="1"/>
    <col min="8964" max="8964" width="1.5" style="22" customWidth="1"/>
    <col min="8965" max="8968" width="2.875" style="22" customWidth="1"/>
    <col min="8969" max="8969" width="1.5" style="22" customWidth="1"/>
    <col min="8970" max="8973" width="2.875" style="22" customWidth="1"/>
    <col min="8974" max="8974" width="1.5" style="22" customWidth="1"/>
    <col min="8975" max="8978" width="2.875" style="22" customWidth="1"/>
    <col min="8979" max="8979" width="1.5" style="22" customWidth="1"/>
    <col min="8980" max="8981" width="2.875" style="22" customWidth="1"/>
    <col min="8982" max="8986" width="5.875" style="22" customWidth="1"/>
    <col min="8987" max="9216" width="8.875" style="22"/>
    <col min="9217" max="9217" width="12.875" style="22" customWidth="1"/>
    <col min="9218" max="9219" width="2.875" style="22" customWidth="1"/>
    <col min="9220" max="9220" width="1.5" style="22" customWidth="1"/>
    <col min="9221" max="9224" width="2.875" style="22" customWidth="1"/>
    <col min="9225" max="9225" width="1.5" style="22" customWidth="1"/>
    <col min="9226" max="9229" width="2.875" style="22" customWidth="1"/>
    <col min="9230" max="9230" width="1.5" style="22" customWidth="1"/>
    <col min="9231" max="9234" width="2.875" style="22" customWidth="1"/>
    <col min="9235" max="9235" width="1.5" style="22" customWidth="1"/>
    <col min="9236" max="9237" width="2.875" style="22" customWidth="1"/>
    <col min="9238" max="9242" width="5.875" style="22" customWidth="1"/>
    <col min="9243" max="9472" width="8.875" style="22"/>
    <col min="9473" max="9473" width="12.875" style="22" customWidth="1"/>
    <col min="9474" max="9475" width="2.875" style="22" customWidth="1"/>
    <col min="9476" max="9476" width="1.5" style="22" customWidth="1"/>
    <col min="9477" max="9480" width="2.875" style="22" customWidth="1"/>
    <col min="9481" max="9481" width="1.5" style="22" customWidth="1"/>
    <col min="9482" max="9485" width="2.875" style="22" customWidth="1"/>
    <col min="9486" max="9486" width="1.5" style="22" customWidth="1"/>
    <col min="9487" max="9490" width="2.875" style="22" customWidth="1"/>
    <col min="9491" max="9491" width="1.5" style="22" customWidth="1"/>
    <col min="9492" max="9493" width="2.875" style="22" customWidth="1"/>
    <col min="9494" max="9498" width="5.875" style="22" customWidth="1"/>
    <col min="9499" max="9728" width="8.875" style="22"/>
    <col min="9729" max="9729" width="12.875" style="22" customWidth="1"/>
    <col min="9730" max="9731" width="2.875" style="22" customWidth="1"/>
    <col min="9732" max="9732" width="1.5" style="22" customWidth="1"/>
    <col min="9733" max="9736" width="2.875" style="22" customWidth="1"/>
    <col min="9737" max="9737" width="1.5" style="22" customWidth="1"/>
    <col min="9738" max="9741" width="2.875" style="22" customWidth="1"/>
    <col min="9742" max="9742" width="1.5" style="22" customWidth="1"/>
    <col min="9743" max="9746" width="2.875" style="22" customWidth="1"/>
    <col min="9747" max="9747" width="1.5" style="22" customWidth="1"/>
    <col min="9748" max="9749" width="2.875" style="22" customWidth="1"/>
    <col min="9750" max="9754" width="5.875" style="22" customWidth="1"/>
    <col min="9755" max="9984" width="8.875" style="22"/>
    <col min="9985" max="9985" width="12.875" style="22" customWidth="1"/>
    <col min="9986" max="9987" width="2.875" style="22" customWidth="1"/>
    <col min="9988" max="9988" width="1.5" style="22" customWidth="1"/>
    <col min="9989" max="9992" width="2.875" style="22" customWidth="1"/>
    <col min="9993" max="9993" width="1.5" style="22" customWidth="1"/>
    <col min="9994" max="9997" width="2.875" style="22" customWidth="1"/>
    <col min="9998" max="9998" width="1.5" style="22" customWidth="1"/>
    <col min="9999" max="10002" width="2.875" style="22" customWidth="1"/>
    <col min="10003" max="10003" width="1.5" style="22" customWidth="1"/>
    <col min="10004" max="10005" width="2.875" style="22" customWidth="1"/>
    <col min="10006" max="10010" width="5.875" style="22" customWidth="1"/>
    <col min="10011" max="10240" width="8.875" style="22"/>
    <col min="10241" max="10241" width="12.875" style="22" customWidth="1"/>
    <col min="10242" max="10243" width="2.875" style="22" customWidth="1"/>
    <col min="10244" max="10244" width="1.5" style="22" customWidth="1"/>
    <col min="10245" max="10248" width="2.875" style="22" customWidth="1"/>
    <col min="10249" max="10249" width="1.5" style="22" customWidth="1"/>
    <col min="10250" max="10253" width="2.875" style="22" customWidth="1"/>
    <col min="10254" max="10254" width="1.5" style="22" customWidth="1"/>
    <col min="10255" max="10258" width="2.875" style="22" customWidth="1"/>
    <col min="10259" max="10259" width="1.5" style="22" customWidth="1"/>
    <col min="10260" max="10261" width="2.875" style="22" customWidth="1"/>
    <col min="10262" max="10266" width="5.875" style="22" customWidth="1"/>
    <col min="10267" max="10496" width="8.875" style="22"/>
    <col min="10497" max="10497" width="12.875" style="22" customWidth="1"/>
    <col min="10498" max="10499" width="2.875" style="22" customWidth="1"/>
    <col min="10500" max="10500" width="1.5" style="22" customWidth="1"/>
    <col min="10501" max="10504" width="2.875" style="22" customWidth="1"/>
    <col min="10505" max="10505" width="1.5" style="22" customWidth="1"/>
    <col min="10506" max="10509" width="2.875" style="22" customWidth="1"/>
    <col min="10510" max="10510" width="1.5" style="22" customWidth="1"/>
    <col min="10511" max="10514" width="2.875" style="22" customWidth="1"/>
    <col min="10515" max="10515" width="1.5" style="22" customWidth="1"/>
    <col min="10516" max="10517" width="2.875" style="22" customWidth="1"/>
    <col min="10518" max="10522" width="5.875" style="22" customWidth="1"/>
    <col min="10523" max="10752" width="8.875" style="22"/>
    <col min="10753" max="10753" width="12.875" style="22" customWidth="1"/>
    <col min="10754" max="10755" width="2.875" style="22" customWidth="1"/>
    <col min="10756" max="10756" width="1.5" style="22" customWidth="1"/>
    <col min="10757" max="10760" width="2.875" style="22" customWidth="1"/>
    <col min="10761" max="10761" width="1.5" style="22" customWidth="1"/>
    <col min="10762" max="10765" width="2.875" style="22" customWidth="1"/>
    <col min="10766" max="10766" width="1.5" style="22" customWidth="1"/>
    <col min="10767" max="10770" width="2.875" style="22" customWidth="1"/>
    <col min="10771" max="10771" width="1.5" style="22" customWidth="1"/>
    <col min="10772" max="10773" width="2.875" style="22" customWidth="1"/>
    <col min="10774" max="10778" width="5.875" style="22" customWidth="1"/>
    <col min="10779" max="11008" width="8.875" style="22"/>
    <col min="11009" max="11009" width="12.875" style="22" customWidth="1"/>
    <col min="11010" max="11011" width="2.875" style="22" customWidth="1"/>
    <col min="11012" max="11012" width="1.5" style="22" customWidth="1"/>
    <col min="11013" max="11016" width="2.875" style="22" customWidth="1"/>
    <col min="11017" max="11017" width="1.5" style="22" customWidth="1"/>
    <col min="11018" max="11021" width="2.875" style="22" customWidth="1"/>
    <col min="11022" max="11022" width="1.5" style="22" customWidth="1"/>
    <col min="11023" max="11026" width="2.875" style="22" customWidth="1"/>
    <col min="11027" max="11027" width="1.5" style="22" customWidth="1"/>
    <col min="11028" max="11029" width="2.875" style="22" customWidth="1"/>
    <col min="11030" max="11034" width="5.875" style="22" customWidth="1"/>
    <col min="11035" max="11264" width="8.875" style="22"/>
    <col min="11265" max="11265" width="12.875" style="22" customWidth="1"/>
    <col min="11266" max="11267" width="2.875" style="22" customWidth="1"/>
    <col min="11268" max="11268" width="1.5" style="22" customWidth="1"/>
    <col min="11269" max="11272" width="2.875" style="22" customWidth="1"/>
    <col min="11273" max="11273" width="1.5" style="22" customWidth="1"/>
    <col min="11274" max="11277" width="2.875" style="22" customWidth="1"/>
    <col min="11278" max="11278" width="1.5" style="22" customWidth="1"/>
    <col min="11279" max="11282" width="2.875" style="22" customWidth="1"/>
    <col min="11283" max="11283" width="1.5" style="22" customWidth="1"/>
    <col min="11284" max="11285" width="2.875" style="22" customWidth="1"/>
    <col min="11286" max="11290" width="5.875" style="22" customWidth="1"/>
    <col min="11291" max="11520" width="8.875" style="22"/>
    <col min="11521" max="11521" width="12.875" style="22" customWidth="1"/>
    <col min="11522" max="11523" width="2.875" style="22" customWidth="1"/>
    <col min="11524" max="11524" width="1.5" style="22" customWidth="1"/>
    <col min="11525" max="11528" width="2.875" style="22" customWidth="1"/>
    <col min="11529" max="11529" width="1.5" style="22" customWidth="1"/>
    <col min="11530" max="11533" width="2.875" style="22" customWidth="1"/>
    <col min="11534" max="11534" width="1.5" style="22" customWidth="1"/>
    <col min="11535" max="11538" width="2.875" style="22" customWidth="1"/>
    <col min="11539" max="11539" width="1.5" style="22" customWidth="1"/>
    <col min="11540" max="11541" width="2.875" style="22" customWidth="1"/>
    <col min="11542" max="11546" width="5.875" style="22" customWidth="1"/>
    <col min="11547" max="11776" width="8.875" style="22"/>
    <col min="11777" max="11777" width="12.875" style="22" customWidth="1"/>
    <col min="11778" max="11779" width="2.875" style="22" customWidth="1"/>
    <col min="11780" max="11780" width="1.5" style="22" customWidth="1"/>
    <col min="11781" max="11784" width="2.875" style="22" customWidth="1"/>
    <col min="11785" max="11785" width="1.5" style="22" customWidth="1"/>
    <col min="11786" max="11789" width="2.875" style="22" customWidth="1"/>
    <col min="11790" max="11790" width="1.5" style="22" customWidth="1"/>
    <col min="11791" max="11794" width="2.875" style="22" customWidth="1"/>
    <col min="11795" max="11795" width="1.5" style="22" customWidth="1"/>
    <col min="11796" max="11797" width="2.875" style="22" customWidth="1"/>
    <col min="11798" max="11802" width="5.875" style="22" customWidth="1"/>
    <col min="11803" max="12032" width="8.875" style="22"/>
    <col min="12033" max="12033" width="12.875" style="22" customWidth="1"/>
    <col min="12034" max="12035" width="2.875" style="22" customWidth="1"/>
    <col min="12036" max="12036" width="1.5" style="22" customWidth="1"/>
    <col min="12037" max="12040" width="2.875" style="22" customWidth="1"/>
    <col min="12041" max="12041" width="1.5" style="22" customWidth="1"/>
    <col min="12042" max="12045" width="2.875" style="22" customWidth="1"/>
    <col min="12046" max="12046" width="1.5" style="22" customWidth="1"/>
    <col min="12047" max="12050" width="2.875" style="22" customWidth="1"/>
    <col min="12051" max="12051" width="1.5" style="22" customWidth="1"/>
    <col min="12052" max="12053" width="2.875" style="22" customWidth="1"/>
    <col min="12054" max="12058" width="5.875" style="22" customWidth="1"/>
    <col min="12059" max="12288" width="8.875" style="22"/>
    <col min="12289" max="12289" width="12.875" style="22" customWidth="1"/>
    <col min="12290" max="12291" width="2.875" style="22" customWidth="1"/>
    <col min="12292" max="12292" width="1.5" style="22" customWidth="1"/>
    <col min="12293" max="12296" width="2.875" style="22" customWidth="1"/>
    <col min="12297" max="12297" width="1.5" style="22" customWidth="1"/>
    <col min="12298" max="12301" width="2.875" style="22" customWidth="1"/>
    <col min="12302" max="12302" width="1.5" style="22" customWidth="1"/>
    <col min="12303" max="12306" width="2.875" style="22" customWidth="1"/>
    <col min="12307" max="12307" width="1.5" style="22" customWidth="1"/>
    <col min="12308" max="12309" width="2.875" style="22" customWidth="1"/>
    <col min="12310" max="12314" width="5.875" style="22" customWidth="1"/>
    <col min="12315" max="12544" width="8.875" style="22"/>
    <col min="12545" max="12545" width="12.875" style="22" customWidth="1"/>
    <col min="12546" max="12547" width="2.875" style="22" customWidth="1"/>
    <col min="12548" max="12548" width="1.5" style="22" customWidth="1"/>
    <col min="12549" max="12552" width="2.875" style="22" customWidth="1"/>
    <col min="12553" max="12553" width="1.5" style="22" customWidth="1"/>
    <col min="12554" max="12557" width="2.875" style="22" customWidth="1"/>
    <col min="12558" max="12558" width="1.5" style="22" customWidth="1"/>
    <col min="12559" max="12562" width="2.875" style="22" customWidth="1"/>
    <col min="12563" max="12563" width="1.5" style="22" customWidth="1"/>
    <col min="12564" max="12565" width="2.875" style="22" customWidth="1"/>
    <col min="12566" max="12570" width="5.875" style="22" customWidth="1"/>
    <col min="12571" max="12800" width="8.875" style="22"/>
    <col min="12801" max="12801" width="12.875" style="22" customWidth="1"/>
    <col min="12802" max="12803" width="2.875" style="22" customWidth="1"/>
    <col min="12804" max="12804" width="1.5" style="22" customWidth="1"/>
    <col min="12805" max="12808" width="2.875" style="22" customWidth="1"/>
    <col min="12809" max="12809" width="1.5" style="22" customWidth="1"/>
    <col min="12810" max="12813" width="2.875" style="22" customWidth="1"/>
    <col min="12814" max="12814" width="1.5" style="22" customWidth="1"/>
    <col min="12815" max="12818" width="2.875" style="22" customWidth="1"/>
    <col min="12819" max="12819" width="1.5" style="22" customWidth="1"/>
    <col min="12820" max="12821" width="2.875" style="22" customWidth="1"/>
    <col min="12822" max="12826" width="5.875" style="22" customWidth="1"/>
    <col min="12827" max="13056" width="8.875" style="22"/>
    <col min="13057" max="13057" width="12.875" style="22" customWidth="1"/>
    <col min="13058" max="13059" width="2.875" style="22" customWidth="1"/>
    <col min="13060" max="13060" width="1.5" style="22" customWidth="1"/>
    <col min="13061" max="13064" width="2.875" style="22" customWidth="1"/>
    <col min="13065" max="13065" width="1.5" style="22" customWidth="1"/>
    <col min="13066" max="13069" width="2.875" style="22" customWidth="1"/>
    <col min="13070" max="13070" width="1.5" style="22" customWidth="1"/>
    <col min="13071" max="13074" width="2.875" style="22" customWidth="1"/>
    <col min="13075" max="13075" width="1.5" style="22" customWidth="1"/>
    <col min="13076" max="13077" width="2.875" style="22" customWidth="1"/>
    <col min="13078" max="13082" width="5.875" style="22" customWidth="1"/>
    <col min="13083" max="13312" width="8.875" style="22"/>
    <col min="13313" max="13313" width="12.875" style="22" customWidth="1"/>
    <col min="13314" max="13315" width="2.875" style="22" customWidth="1"/>
    <col min="13316" max="13316" width="1.5" style="22" customWidth="1"/>
    <col min="13317" max="13320" width="2.875" style="22" customWidth="1"/>
    <col min="13321" max="13321" width="1.5" style="22" customWidth="1"/>
    <col min="13322" max="13325" width="2.875" style="22" customWidth="1"/>
    <col min="13326" max="13326" width="1.5" style="22" customWidth="1"/>
    <col min="13327" max="13330" width="2.875" style="22" customWidth="1"/>
    <col min="13331" max="13331" width="1.5" style="22" customWidth="1"/>
    <col min="13332" max="13333" width="2.875" style="22" customWidth="1"/>
    <col min="13334" max="13338" width="5.875" style="22" customWidth="1"/>
    <col min="13339" max="13568" width="8.875" style="22"/>
    <col min="13569" max="13569" width="12.875" style="22" customWidth="1"/>
    <col min="13570" max="13571" width="2.875" style="22" customWidth="1"/>
    <col min="13572" max="13572" width="1.5" style="22" customWidth="1"/>
    <col min="13573" max="13576" width="2.875" style="22" customWidth="1"/>
    <col min="13577" max="13577" width="1.5" style="22" customWidth="1"/>
    <col min="13578" max="13581" width="2.875" style="22" customWidth="1"/>
    <col min="13582" max="13582" width="1.5" style="22" customWidth="1"/>
    <col min="13583" max="13586" width="2.875" style="22" customWidth="1"/>
    <col min="13587" max="13587" width="1.5" style="22" customWidth="1"/>
    <col min="13588" max="13589" width="2.875" style="22" customWidth="1"/>
    <col min="13590" max="13594" width="5.875" style="22" customWidth="1"/>
    <col min="13595" max="13824" width="8.875" style="22"/>
    <col min="13825" max="13825" width="12.875" style="22" customWidth="1"/>
    <col min="13826" max="13827" width="2.875" style="22" customWidth="1"/>
    <col min="13828" max="13828" width="1.5" style="22" customWidth="1"/>
    <col min="13829" max="13832" width="2.875" style="22" customWidth="1"/>
    <col min="13833" max="13833" width="1.5" style="22" customWidth="1"/>
    <col min="13834" max="13837" width="2.875" style="22" customWidth="1"/>
    <col min="13838" max="13838" width="1.5" style="22" customWidth="1"/>
    <col min="13839" max="13842" width="2.875" style="22" customWidth="1"/>
    <col min="13843" max="13843" width="1.5" style="22" customWidth="1"/>
    <col min="13844" max="13845" width="2.875" style="22" customWidth="1"/>
    <col min="13846" max="13850" width="5.875" style="22" customWidth="1"/>
    <col min="13851" max="14080" width="8.875" style="22"/>
    <col min="14081" max="14081" width="12.875" style="22" customWidth="1"/>
    <col min="14082" max="14083" width="2.875" style="22" customWidth="1"/>
    <col min="14084" max="14084" width="1.5" style="22" customWidth="1"/>
    <col min="14085" max="14088" width="2.875" style="22" customWidth="1"/>
    <col min="14089" max="14089" width="1.5" style="22" customWidth="1"/>
    <col min="14090" max="14093" width="2.875" style="22" customWidth="1"/>
    <col min="14094" max="14094" width="1.5" style="22" customWidth="1"/>
    <col min="14095" max="14098" width="2.875" style="22" customWidth="1"/>
    <col min="14099" max="14099" width="1.5" style="22" customWidth="1"/>
    <col min="14100" max="14101" width="2.875" style="22" customWidth="1"/>
    <col min="14102" max="14106" width="5.875" style="22" customWidth="1"/>
    <col min="14107" max="14336" width="8.875" style="22"/>
    <col min="14337" max="14337" width="12.875" style="22" customWidth="1"/>
    <col min="14338" max="14339" width="2.875" style="22" customWidth="1"/>
    <col min="14340" max="14340" width="1.5" style="22" customWidth="1"/>
    <col min="14341" max="14344" width="2.875" style="22" customWidth="1"/>
    <col min="14345" max="14345" width="1.5" style="22" customWidth="1"/>
    <col min="14346" max="14349" width="2.875" style="22" customWidth="1"/>
    <col min="14350" max="14350" width="1.5" style="22" customWidth="1"/>
    <col min="14351" max="14354" width="2.875" style="22" customWidth="1"/>
    <col min="14355" max="14355" width="1.5" style="22" customWidth="1"/>
    <col min="14356" max="14357" width="2.875" style="22" customWidth="1"/>
    <col min="14358" max="14362" width="5.875" style="22" customWidth="1"/>
    <col min="14363" max="14592" width="8.875" style="22"/>
    <col min="14593" max="14593" width="12.875" style="22" customWidth="1"/>
    <col min="14594" max="14595" width="2.875" style="22" customWidth="1"/>
    <col min="14596" max="14596" width="1.5" style="22" customWidth="1"/>
    <col min="14597" max="14600" width="2.875" style="22" customWidth="1"/>
    <col min="14601" max="14601" width="1.5" style="22" customWidth="1"/>
    <col min="14602" max="14605" width="2.875" style="22" customWidth="1"/>
    <col min="14606" max="14606" width="1.5" style="22" customWidth="1"/>
    <col min="14607" max="14610" width="2.875" style="22" customWidth="1"/>
    <col min="14611" max="14611" width="1.5" style="22" customWidth="1"/>
    <col min="14612" max="14613" width="2.875" style="22" customWidth="1"/>
    <col min="14614" max="14618" width="5.875" style="22" customWidth="1"/>
    <col min="14619" max="14848" width="8.875" style="22"/>
    <col min="14849" max="14849" width="12.875" style="22" customWidth="1"/>
    <col min="14850" max="14851" width="2.875" style="22" customWidth="1"/>
    <col min="14852" max="14852" width="1.5" style="22" customWidth="1"/>
    <col min="14853" max="14856" width="2.875" style="22" customWidth="1"/>
    <col min="14857" max="14857" width="1.5" style="22" customWidth="1"/>
    <col min="14858" max="14861" width="2.875" style="22" customWidth="1"/>
    <col min="14862" max="14862" width="1.5" style="22" customWidth="1"/>
    <col min="14863" max="14866" width="2.875" style="22" customWidth="1"/>
    <col min="14867" max="14867" width="1.5" style="22" customWidth="1"/>
    <col min="14868" max="14869" width="2.875" style="22" customWidth="1"/>
    <col min="14870" max="14874" width="5.875" style="22" customWidth="1"/>
    <col min="14875" max="15104" width="8.875" style="22"/>
    <col min="15105" max="15105" width="12.875" style="22" customWidth="1"/>
    <col min="15106" max="15107" width="2.875" style="22" customWidth="1"/>
    <col min="15108" max="15108" width="1.5" style="22" customWidth="1"/>
    <col min="15109" max="15112" width="2.875" style="22" customWidth="1"/>
    <col min="15113" max="15113" width="1.5" style="22" customWidth="1"/>
    <col min="15114" max="15117" width="2.875" style="22" customWidth="1"/>
    <col min="15118" max="15118" width="1.5" style="22" customWidth="1"/>
    <col min="15119" max="15122" width="2.875" style="22" customWidth="1"/>
    <col min="15123" max="15123" width="1.5" style="22" customWidth="1"/>
    <col min="15124" max="15125" width="2.875" style="22" customWidth="1"/>
    <col min="15126" max="15130" width="5.875" style="22" customWidth="1"/>
    <col min="15131" max="15360" width="8.875" style="22"/>
    <col min="15361" max="15361" width="12.875" style="22" customWidth="1"/>
    <col min="15362" max="15363" width="2.875" style="22" customWidth="1"/>
    <col min="15364" max="15364" width="1.5" style="22" customWidth="1"/>
    <col min="15365" max="15368" width="2.875" style="22" customWidth="1"/>
    <col min="15369" max="15369" width="1.5" style="22" customWidth="1"/>
    <col min="15370" max="15373" width="2.875" style="22" customWidth="1"/>
    <col min="15374" max="15374" width="1.5" style="22" customWidth="1"/>
    <col min="15375" max="15378" width="2.875" style="22" customWidth="1"/>
    <col min="15379" max="15379" width="1.5" style="22" customWidth="1"/>
    <col min="15380" max="15381" width="2.875" style="22" customWidth="1"/>
    <col min="15382" max="15386" width="5.875" style="22" customWidth="1"/>
    <col min="15387" max="15616" width="8.875" style="22"/>
    <col min="15617" max="15617" width="12.875" style="22" customWidth="1"/>
    <col min="15618" max="15619" width="2.875" style="22" customWidth="1"/>
    <col min="15620" max="15620" width="1.5" style="22" customWidth="1"/>
    <col min="15621" max="15624" width="2.875" style="22" customWidth="1"/>
    <col min="15625" max="15625" width="1.5" style="22" customWidth="1"/>
    <col min="15626" max="15629" width="2.875" style="22" customWidth="1"/>
    <col min="15630" max="15630" width="1.5" style="22" customWidth="1"/>
    <col min="15631" max="15634" width="2.875" style="22" customWidth="1"/>
    <col min="15635" max="15635" width="1.5" style="22" customWidth="1"/>
    <col min="15636" max="15637" width="2.875" style="22" customWidth="1"/>
    <col min="15638" max="15642" width="5.875" style="22" customWidth="1"/>
    <col min="15643" max="15872" width="8.875" style="22"/>
    <col min="15873" max="15873" width="12.875" style="22" customWidth="1"/>
    <col min="15874" max="15875" width="2.875" style="22" customWidth="1"/>
    <col min="15876" max="15876" width="1.5" style="22" customWidth="1"/>
    <col min="15877" max="15880" width="2.875" style="22" customWidth="1"/>
    <col min="15881" max="15881" width="1.5" style="22" customWidth="1"/>
    <col min="15882" max="15885" width="2.875" style="22" customWidth="1"/>
    <col min="15886" max="15886" width="1.5" style="22" customWidth="1"/>
    <col min="15887" max="15890" width="2.875" style="22" customWidth="1"/>
    <col min="15891" max="15891" width="1.5" style="22" customWidth="1"/>
    <col min="15892" max="15893" width="2.875" style="22" customWidth="1"/>
    <col min="15894" max="15898" width="5.875" style="22" customWidth="1"/>
    <col min="15899" max="16128" width="8.875" style="22"/>
    <col min="16129" max="16129" width="12.875" style="22" customWidth="1"/>
    <col min="16130" max="16131" width="2.875" style="22" customWidth="1"/>
    <col min="16132" max="16132" width="1.5" style="22" customWidth="1"/>
    <col min="16133" max="16136" width="2.875" style="22" customWidth="1"/>
    <col min="16137" max="16137" width="1.5" style="22" customWidth="1"/>
    <col min="16138" max="16141" width="2.875" style="22" customWidth="1"/>
    <col min="16142" max="16142" width="1.5" style="22" customWidth="1"/>
    <col min="16143" max="16146" width="2.875" style="22" customWidth="1"/>
    <col min="16147" max="16147" width="1.5" style="22" customWidth="1"/>
    <col min="16148" max="16149" width="2.875" style="22" customWidth="1"/>
    <col min="16150" max="16154" width="5.875" style="22" customWidth="1"/>
    <col min="16155" max="16384" width="8.875" style="22"/>
  </cols>
  <sheetData>
    <row r="1" spans="1:26" ht="16.5" customHeight="1" x14ac:dyDescent="0.15">
      <c r="A1" s="187" t="s">
        <v>42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16.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15" customHeight="1" thickBot="1" x14ac:dyDescent="0.2">
      <c r="A3" s="23"/>
      <c r="D3" s="24"/>
      <c r="I3" s="24"/>
      <c r="N3" s="24"/>
      <c r="S3" s="24"/>
      <c r="V3" s="23"/>
      <c r="W3" s="23"/>
      <c r="X3" s="23"/>
      <c r="Y3" s="23"/>
      <c r="Z3" s="23"/>
    </row>
    <row r="4" spans="1:26" ht="18" customHeight="1" x14ac:dyDescent="0.15">
      <c r="A4" s="222" t="s">
        <v>83</v>
      </c>
      <c r="B4" s="435" t="str">
        <f>A8</f>
        <v>G1位</v>
      </c>
      <c r="C4" s="225"/>
      <c r="D4" s="225"/>
      <c r="E4" s="225"/>
      <c r="F4" s="226"/>
      <c r="G4" s="436" t="str">
        <f>A12</f>
        <v>F3位</v>
      </c>
      <c r="H4" s="237"/>
      <c r="I4" s="237"/>
      <c r="J4" s="237"/>
      <c r="K4" s="238"/>
      <c r="L4" s="436" t="str">
        <f>A16</f>
        <v>E3位</v>
      </c>
      <c r="M4" s="237"/>
      <c r="N4" s="237"/>
      <c r="O4" s="237"/>
      <c r="P4" s="238"/>
      <c r="Q4" s="436" t="str">
        <f>A20</f>
        <v>D3位</v>
      </c>
      <c r="R4" s="237"/>
      <c r="S4" s="237"/>
      <c r="T4" s="237"/>
      <c r="U4" s="437"/>
      <c r="V4" s="244" t="s">
        <v>14</v>
      </c>
      <c r="W4" s="246" t="s">
        <v>15</v>
      </c>
      <c r="X4" s="246" t="s">
        <v>16</v>
      </c>
      <c r="Y4" s="248" t="s">
        <v>17</v>
      </c>
      <c r="Z4" s="250" t="s">
        <v>18</v>
      </c>
    </row>
    <row r="5" spans="1:26" ht="18" customHeight="1" thickBot="1" x14ac:dyDescent="0.2">
      <c r="A5" s="223"/>
      <c r="B5" s="227"/>
      <c r="C5" s="228"/>
      <c r="D5" s="228"/>
      <c r="E5" s="228"/>
      <c r="F5" s="229"/>
      <c r="G5" s="239"/>
      <c r="H5" s="240"/>
      <c r="I5" s="240"/>
      <c r="J5" s="240"/>
      <c r="K5" s="241"/>
      <c r="L5" s="239"/>
      <c r="M5" s="240"/>
      <c r="N5" s="240"/>
      <c r="O5" s="240"/>
      <c r="P5" s="241"/>
      <c r="Q5" s="239"/>
      <c r="R5" s="240"/>
      <c r="S5" s="240"/>
      <c r="T5" s="240"/>
      <c r="U5" s="438"/>
      <c r="V5" s="245"/>
      <c r="W5" s="247"/>
      <c r="X5" s="247"/>
      <c r="Y5" s="249"/>
      <c r="Z5" s="251"/>
    </row>
    <row r="6" spans="1:26" ht="15" customHeight="1" thickTop="1" x14ac:dyDescent="0.15">
      <c r="A6" s="218"/>
      <c r="B6" s="425"/>
      <c r="C6" s="426"/>
      <c r="D6" s="426"/>
      <c r="E6" s="426"/>
      <c r="F6" s="427"/>
      <c r="G6" s="92" t="s">
        <v>84</v>
      </c>
      <c r="H6" s="93"/>
      <c r="I6" s="93"/>
      <c r="J6" s="93"/>
      <c r="K6" s="94"/>
      <c r="L6" s="389"/>
      <c r="M6" s="390"/>
      <c r="N6" s="390"/>
      <c r="O6" s="390"/>
      <c r="P6" s="391"/>
      <c r="Q6" s="92" t="s">
        <v>117</v>
      </c>
      <c r="R6" s="93"/>
      <c r="S6" s="93"/>
      <c r="T6" s="93"/>
      <c r="U6" s="94"/>
      <c r="V6" s="28"/>
      <c r="W6" s="29"/>
      <c r="X6" s="29"/>
      <c r="Y6" s="29"/>
      <c r="Z6" s="80"/>
    </row>
    <row r="7" spans="1:26" ht="11.25" customHeight="1" x14ac:dyDescent="0.15">
      <c r="A7" s="194"/>
      <c r="B7" s="392"/>
      <c r="C7" s="393"/>
      <c r="D7" s="393"/>
      <c r="E7" s="393"/>
      <c r="F7" s="394"/>
      <c r="G7" s="413"/>
      <c r="H7" s="95"/>
      <c r="I7" s="96" t="s">
        <v>21</v>
      </c>
      <c r="J7" s="97"/>
      <c r="K7" s="414"/>
      <c r="L7" s="392"/>
      <c r="M7" s="393"/>
      <c r="N7" s="393"/>
      <c r="O7" s="393"/>
      <c r="P7" s="394"/>
      <c r="Q7" s="413"/>
      <c r="R7" s="95"/>
      <c r="S7" s="96" t="s">
        <v>21</v>
      </c>
      <c r="T7" s="97"/>
      <c r="U7" s="414"/>
      <c r="V7" s="199"/>
      <c r="W7" s="188"/>
      <c r="X7" s="188"/>
      <c r="Y7" s="189"/>
      <c r="Z7" s="190"/>
    </row>
    <row r="8" spans="1:26" ht="11.25" customHeight="1" x14ac:dyDescent="0.15">
      <c r="A8" s="191" t="s">
        <v>190</v>
      </c>
      <c r="B8" s="392"/>
      <c r="C8" s="393"/>
      <c r="D8" s="393"/>
      <c r="E8" s="393"/>
      <c r="F8" s="394"/>
      <c r="G8" s="413"/>
      <c r="H8" s="95"/>
      <c r="I8" s="96" t="s">
        <v>21</v>
      </c>
      <c r="J8" s="97"/>
      <c r="K8" s="414"/>
      <c r="L8" s="392"/>
      <c r="M8" s="393"/>
      <c r="N8" s="393"/>
      <c r="O8" s="393"/>
      <c r="P8" s="394"/>
      <c r="Q8" s="413"/>
      <c r="R8" s="95"/>
      <c r="S8" s="96" t="s">
        <v>21</v>
      </c>
      <c r="T8" s="97"/>
      <c r="U8" s="414"/>
      <c r="V8" s="199"/>
      <c r="W8" s="188"/>
      <c r="X8" s="188"/>
      <c r="Y8" s="189"/>
      <c r="Z8" s="190"/>
    </row>
    <row r="9" spans="1:26" ht="7.5" customHeight="1" x14ac:dyDescent="0.15">
      <c r="A9" s="192"/>
      <c r="B9" s="395"/>
      <c r="C9" s="396"/>
      <c r="D9" s="396"/>
      <c r="E9" s="396"/>
      <c r="F9" s="397"/>
      <c r="G9" s="98"/>
      <c r="H9" s="99"/>
      <c r="I9" s="100"/>
      <c r="J9" s="99"/>
      <c r="K9" s="101"/>
      <c r="L9" s="395"/>
      <c r="M9" s="396"/>
      <c r="N9" s="396"/>
      <c r="O9" s="396"/>
      <c r="P9" s="397"/>
      <c r="Q9" s="98"/>
      <c r="R9" s="99"/>
      <c r="S9" s="100"/>
      <c r="T9" s="99"/>
      <c r="U9" s="101"/>
      <c r="V9" s="38"/>
      <c r="W9" s="39"/>
      <c r="X9" s="39"/>
      <c r="Y9" s="39"/>
      <c r="Z9" s="40"/>
    </row>
    <row r="10" spans="1:26" ht="15" customHeight="1" x14ac:dyDescent="0.15">
      <c r="A10" s="216"/>
      <c r="B10" s="102"/>
      <c r="C10" s="103"/>
      <c r="D10" s="104"/>
      <c r="E10" s="103"/>
      <c r="F10" s="105"/>
      <c r="G10" s="389"/>
      <c r="H10" s="390"/>
      <c r="I10" s="390"/>
      <c r="J10" s="390"/>
      <c r="K10" s="391"/>
      <c r="L10" s="92" t="s">
        <v>85</v>
      </c>
      <c r="M10" s="93"/>
      <c r="N10" s="93"/>
      <c r="O10" s="93"/>
      <c r="P10" s="94"/>
      <c r="Q10" s="389"/>
      <c r="R10" s="390"/>
      <c r="S10" s="390"/>
      <c r="T10" s="390"/>
      <c r="U10" s="391"/>
      <c r="V10" s="45"/>
      <c r="W10" s="46"/>
      <c r="X10" s="46"/>
      <c r="Y10" s="46"/>
      <c r="Z10" s="47"/>
    </row>
    <row r="11" spans="1:26" ht="11.25" customHeight="1" x14ac:dyDescent="0.15">
      <c r="A11" s="217"/>
      <c r="B11" s="413"/>
      <c r="C11" s="95"/>
      <c r="D11" s="96"/>
      <c r="E11" s="97"/>
      <c r="F11" s="414"/>
      <c r="G11" s="392"/>
      <c r="H11" s="393"/>
      <c r="I11" s="393"/>
      <c r="J11" s="393"/>
      <c r="K11" s="394"/>
      <c r="L11" s="413"/>
      <c r="M11" s="95"/>
      <c r="N11" s="96" t="s">
        <v>21</v>
      </c>
      <c r="O11" s="97"/>
      <c r="P11" s="414"/>
      <c r="Q11" s="392"/>
      <c r="R11" s="393"/>
      <c r="S11" s="393"/>
      <c r="T11" s="393"/>
      <c r="U11" s="394"/>
      <c r="V11" s="199"/>
      <c r="W11" s="188"/>
      <c r="X11" s="188"/>
      <c r="Y11" s="189"/>
      <c r="Z11" s="190"/>
    </row>
    <row r="12" spans="1:26" ht="11.25" customHeight="1" x14ac:dyDescent="0.15">
      <c r="A12" s="191" t="s">
        <v>191</v>
      </c>
      <c r="B12" s="413"/>
      <c r="C12" s="95"/>
      <c r="D12" s="96"/>
      <c r="E12" s="97"/>
      <c r="F12" s="414"/>
      <c r="G12" s="392"/>
      <c r="H12" s="393"/>
      <c r="I12" s="393"/>
      <c r="J12" s="393"/>
      <c r="K12" s="394"/>
      <c r="L12" s="413"/>
      <c r="M12" s="95"/>
      <c r="N12" s="96" t="s">
        <v>21</v>
      </c>
      <c r="O12" s="97"/>
      <c r="P12" s="414"/>
      <c r="Q12" s="392"/>
      <c r="R12" s="393"/>
      <c r="S12" s="393"/>
      <c r="T12" s="393"/>
      <c r="U12" s="394"/>
      <c r="V12" s="199"/>
      <c r="W12" s="188"/>
      <c r="X12" s="188"/>
      <c r="Y12" s="189"/>
      <c r="Z12" s="190"/>
    </row>
    <row r="13" spans="1:26" ht="7.5" customHeight="1" x14ac:dyDescent="0.15">
      <c r="A13" s="192"/>
      <c r="B13" s="98"/>
      <c r="C13" s="99"/>
      <c r="D13" s="100"/>
      <c r="E13" s="99"/>
      <c r="F13" s="101"/>
      <c r="G13" s="395"/>
      <c r="H13" s="396"/>
      <c r="I13" s="396"/>
      <c r="J13" s="396"/>
      <c r="K13" s="397"/>
      <c r="L13" s="98"/>
      <c r="M13" s="99"/>
      <c r="N13" s="100"/>
      <c r="O13" s="99"/>
      <c r="P13" s="101"/>
      <c r="Q13" s="395"/>
      <c r="R13" s="396"/>
      <c r="S13" s="396"/>
      <c r="T13" s="396"/>
      <c r="U13" s="397"/>
      <c r="V13" s="38"/>
      <c r="W13" s="39"/>
      <c r="X13" s="39"/>
      <c r="Y13" s="39"/>
      <c r="Z13" s="40"/>
    </row>
    <row r="14" spans="1:26" ht="15" customHeight="1" x14ac:dyDescent="0.15">
      <c r="A14" s="204"/>
      <c r="B14" s="106"/>
      <c r="C14" s="107"/>
      <c r="D14" s="93"/>
      <c r="E14" s="107"/>
      <c r="F14" s="108"/>
      <c r="G14" s="106"/>
      <c r="H14" s="107"/>
      <c r="I14" s="93"/>
      <c r="J14" s="107"/>
      <c r="K14" s="108"/>
      <c r="L14" s="389"/>
      <c r="M14" s="390"/>
      <c r="N14" s="390"/>
      <c r="O14" s="390"/>
      <c r="P14" s="391"/>
      <c r="Q14" s="106" t="s">
        <v>86</v>
      </c>
      <c r="R14" s="107"/>
      <c r="S14" s="93"/>
      <c r="T14" s="107"/>
      <c r="U14" s="108"/>
      <c r="V14" s="28"/>
      <c r="W14" s="29"/>
      <c r="X14" s="29"/>
      <c r="Y14" s="29"/>
      <c r="Z14" s="80"/>
    </row>
    <row r="15" spans="1:26" ht="11.25" customHeight="1" x14ac:dyDescent="0.15">
      <c r="A15" s="205"/>
      <c r="B15" s="413"/>
      <c r="C15" s="95"/>
      <c r="D15" s="96"/>
      <c r="E15" s="97"/>
      <c r="F15" s="414"/>
      <c r="G15" s="413"/>
      <c r="H15" s="95"/>
      <c r="I15" s="96"/>
      <c r="J15" s="97"/>
      <c r="K15" s="414"/>
      <c r="L15" s="392"/>
      <c r="M15" s="393"/>
      <c r="N15" s="393"/>
      <c r="O15" s="393"/>
      <c r="P15" s="394"/>
      <c r="Q15" s="413"/>
      <c r="R15" s="95"/>
      <c r="S15" s="96" t="s">
        <v>21</v>
      </c>
      <c r="T15" s="97"/>
      <c r="U15" s="415"/>
      <c r="V15" s="199"/>
      <c r="W15" s="188"/>
      <c r="X15" s="188"/>
      <c r="Y15" s="189"/>
      <c r="Z15" s="190"/>
    </row>
    <row r="16" spans="1:26" ht="11.25" customHeight="1" x14ac:dyDescent="0.15">
      <c r="A16" s="191" t="s">
        <v>192</v>
      </c>
      <c r="B16" s="413"/>
      <c r="C16" s="95"/>
      <c r="D16" s="96"/>
      <c r="E16" s="97"/>
      <c r="F16" s="414"/>
      <c r="G16" s="413"/>
      <c r="H16" s="95"/>
      <c r="I16" s="96"/>
      <c r="J16" s="97"/>
      <c r="K16" s="414"/>
      <c r="L16" s="392"/>
      <c r="M16" s="393"/>
      <c r="N16" s="393"/>
      <c r="O16" s="393"/>
      <c r="P16" s="394"/>
      <c r="Q16" s="413"/>
      <c r="R16" s="95"/>
      <c r="S16" s="96" t="s">
        <v>21</v>
      </c>
      <c r="T16" s="97"/>
      <c r="U16" s="415"/>
      <c r="V16" s="199"/>
      <c r="W16" s="188"/>
      <c r="X16" s="188"/>
      <c r="Y16" s="189"/>
      <c r="Z16" s="190"/>
    </row>
    <row r="17" spans="1:26" ht="7.5" customHeight="1" x14ac:dyDescent="0.15">
      <c r="A17" s="192"/>
      <c r="B17" s="98"/>
      <c r="C17" s="99"/>
      <c r="D17" s="100"/>
      <c r="E17" s="99"/>
      <c r="F17" s="101"/>
      <c r="G17" s="98"/>
      <c r="H17" s="99"/>
      <c r="I17" s="100"/>
      <c r="J17" s="99"/>
      <c r="K17" s="101"/>
      <c r="L17" s="395"/>
      <c r="M17" s="396"/>
      <c r="N17" s="396"/>
      <c r="O17" s="396"/>
      <c r="P17" s="397"/>
      <c r="Q17" s="98"/>
      <c r="R17" s="99"/>
      <c r="S17" s="100"/>
      <c r="T17" s="99"/>
      <c r="U17" s="101"/>
      <c r="V17" s="38"/>
      <c r="W17" s="39"/>
      <c r="X17" s="39"/>
      <c r="Y17" s="39"/>
      <c r="Z17" s="40"/>
    </row>
    <row r="18" spans="1:26" ht="15" customHeight="1" x14ac:dyDescent="0.15">
      <c r="A18" s="193"/>
      <c r="B18" s="102"/>
      <c r="C18" s="103"/>
      <c r="D18" s="104"/>
      <c r="E18" s="103"/>
      <c r="F18" s="105"/>
      <c r="G18" s="102"/>
      <c r="H18" s="103"/>
      <c r="I18" s="104"/>
      <c r="J18" s="103"/>
      <c r="K18" s="105"/>
      <c r="L18" s="102"/>
      <c r="M18" s="103"/>
      <c r="N18" s="104"/>
      <c r="O18" s="103"/>
      <c r="P18" s="105"/>
      <c r="Q18" s="389"/>
      <c r="R18" s="390"/>
      <c r="S18" s="390"/>
      <c r="T18" s="390"/>
      <c r="U18" s="408"/>
      <c r="V18" s="45"/>
      <c r="W18" s="46"/>
      <c r="X18" s="46"/>
      <c r="Y18" s="46"/>
      <c r="Z18" s="47"/>
    </row>
    <row r="19" spans="1:26" ht="11.25" customHeight="1" x14ac:dyDescent="0.15">
      <c r="A19" s="194"/>
      <c r="B19" s="413"/>
      <c r="C19" s="109"/>
      <c r="D19" s="110"/>
      <c r="E19" s="111"/>
      <c r="F19" s="414"/>
      <c r="G19" s="413"/>
      <c r="H19" s="109"/>
      <c r="I19" s="110"/>
      <c r="J19" s="111"/>
      <c r="K19" s="414"/>
      <c r="L19" s="413"/>
      <c r="M19" s="109"/>
      <c r="N19" s="110"/>
      <c r="O19" s="111"/>
      <c r="P19" s="414"/>
      <c r="Q19" s="392"/>
      <c r="R19" s="393"/>
      <c r="S19" s="393"/>
      <c r="T19" s="393"/>
      <c r="U19" s="409"/>
      <c r="V19" s="199"/>
      <c r="W19" s="188"/>
      <c r="X19" s="188"/>
      <c r="Y19" s="189"/>
      <c r="Z19" s="190"/>
    </row>
    <row r="20" spans="1:26" ht="11.25" customHeight="1" x14ac:dyDescent="0.15">
      <c r="A20" s="191" t="s">
        <v>193</v>
      </c>
      <c r="B20" s="413"/>
      <c r="C20" s="109"/>
      <c r="D20" s="110"/>
      <c r="E20" s="111"/>
      <c r="F20" s="414"/>
      <c r="G20" s="413"/>
      <c r="H20" s="109"/>
      <c r="I20" s="110"/>
      <c r="J20" s="111"/>
      <c r="K20" s="414"/>
      <c r="L20" s="413"/>
      <c r="M20" s="109"/>
      <c r="N20" s="110"/>
      <c r="O20" s="111"/>
      <c r="P20" s="414"/>
      <c r="Q20" s="392"/>
      <c r="R20" s="393"/>
      <c r="S20" s="393"/>
      <c r="T20" s="393"/>
      <c r="U20" s="409"/>
      <c r="V20" s="199"/>
      <c r="W20" s="188"/>
      <c r="X20" s="188"/>
      <c r="Y20" s="189"/>
      <c r="Z20" s="190"/>
    </row>
    <row r="21" spans="1:26" ht="7.5" customHeight="1" thickBot="1" x14ac:dyDescent="0.2">
      <c r="A21" s="252"/>
      <c r="B21" s="112"/>
      <c r="C21" s="113"/>
      <c r="D21" s="114"/>
      <c r="E21" s="113"/>
      <c r="F21" s="115"/>
      <c r="G21" s="112"/>
      <c r="H21" s="113"/>
      <c r="I21" s="114"/>
      <c r="J21" s="113"/>
      <c r="K21" s="116"/>
      <c r="L21" s="112"/>
      <c r="M21" s="113"/>
      <c r="N21" s="114"/>
      <c r="O21" s="113"/>
      <c r="P21" s="116"/>
      <c r="Q21" s="410"/>
      <c r="R21" s="411"/>
      <c r="S21" s="411"/>
      <c r="T21" s="411"/>
      <c r="U21" s="412"/>
      <c r="V21" s="55"/>
      <c r="W21" s="56"/>
      <c r="X21" s="56"/>
      <c r="Y21" s="56"/>
      <c r="Z21" s="57"/>
    </row>
    <row r="22" spans="1:26" ht="30" customHeight="1" x14ac:dyDescent="0.15">
      <c r="A22" s="58"/>
      <c r="V22" s="60"/>
      <c r="W22" s="60"/>
      <c r="X22" s="60"/>
      <c r="Y22" s="60"/>
      <c r="Z22" s="60"/>
    </row>
    <row r="23" spans="1:26" ht="30" customHeight="1" thickBot="1" x14ac:dyDescent="0.2"/>
    <row r="24" spans="1:26" ht="18" customHeight="1" x14ac:dyDescent="0.15">
      <c r="B24" s="428" t="s">
        <v>118</v>
      </c>
      <c r="C24" s="237"/>
      <c r="D24" s="237"/>
      <c r="E24" s="237"/>
      <c r="F24" s="238"/>
      <c r="G24" s="270" t="str">
        <f>B28</f>
        <v>C3位</v>
      </c>
      <c r="H24" s="270"/>
      <c r="I24" s="270"/>
      <c r="J24" s="270"/>
      <c r="K24" s="270"/>
      <c r="L24" s="269" t="str">
        <f>B32</f>
        <v>B4位</v>
      </c>
      <c r="M24" s="270"/>
      <c r="N24" s="270"/>
      <c r="O24" s="270"/>
      <c r="P24" s="270"/>
      <c r="Q24" s="270" t="str">
        <f>B36</f>
        <v>A4位</v>
      </c>
      <c r="R24" s="270"/>
      <c r="S24" s="270"/>
      <c r="T24" s="270"/>
      <c r="U24" s="292"/>
      <c r="V24" s="430" t="s">
        <v>14</v>
      </c>
      <c r="W24" s="419" t="s">
        <v>15</v>
      </c>
      <c r="X24" s="419" t="s">
        <v>16</v>
      </c>
      <c r="Y24" s="421" t="s">
        <v>17</v>
      </c>
      <c r="Z24" s="423" t="s">
        <v>18</v>
      </c>
    </row>
    <row r="25" spans="1:26" ht="18" customHeight="1" thickBot="1" x14ac:dyDescent="0.2">
      <c r="B25" s="429"/>
      <c r="C25" s="240"/>
      <c r="D25" s="240"/>
      <c r="E25" s="240"/>
      <c r="F25" s="24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93"/>
      <c r="V25" s="431"/>
      <c r="W25" s="420"/>
      <c r="X25" s="420"/>
      <c r="Y25" s="422"/>
      <c r="Z25" s="424"/>
    </row>
    <row r="26" spans="1:26" ht="15" customHeight="1" thickTop="1" x14ac:dyDescent="0.15">
      <c r="B26" s="280"/>
      <c r="C26" s="281"/>
      <c r="D26" s="281"/>
      <c r="E26" s="281"/>
      <c r="F26" s="282"/>
      <c r="G26" s="425"/>
      <c r="H26" s="426"/>
      <c r="I26" s="426"/>
      <c r="J26" s="426"/>
      <c r="K26" s="427"/>
      <c r="L26" s="92" t="s">
        <v>98</v>
      </c>
      <c r="M26" s="93"/>
      <c r="N26" s="93"/>
      <c r="O26" s="93"/>
      <c r="P26" s="94"/>
      <c r="Q26" s="92" t="s">
        <v>87</v>
      </c>
      <c r="R26" s="107"/>
      <c r="S26" s="93"/>
      <c r="T26" s="107"/>
      <c r="U26" s="108"/>
      <c r="V26" s="117"/>
      <c r="W26" s="118"/>
      <c r="X26" s="118"/>
      <c r="Y26" s="118"/>
      <c r="Z26" s="119"/>
    </row>
    <row r="27" spans="1:26" ht="11.25" customHeight="1" x14ac:dyDescent="0.15">
      <c r="B27" s="280"/>
      <c r="C27" s="281"/>
      <c r="D27" s="281"/>
      <c r="E27" s="281"/>
      <c r="F27" s="282"/>
      <c r="G27" s="392"/>
      <c r="H27" s="393"/>
      <c r="I27" s="393"/>
      <c r="J27" s="393"/>
      <c r="K27" s="394"/>
      <c r="L27" s="413"/>
      <c r="M27" s="95"/>
      <c r="N27" s="96" t="s">
        <v>21</v>
      </c>
      <c r="O27" s="97"/>
      <c r="P27" s="414"/>
      <c r="Q27" s="413"/>
      <c r="R27" s="95"/>
      <c r="S27" s="96" t="s">
        <v>21</v>
      </c>
      <c r="T27" s="97"/>
      <c r="U27" s="415"/>
      <c r="V27" s="416"/>
      <c r="W27" s="417"/>
      <c r="X27" s="417"/>
      <c r="Y27" s="418"/>
      <c r="Z27" s="398"/>
    </row>
    <row r="28" spans="1:26" ht="11.25" customHeight="1" x14ac:dyDescent="0.15">
      <c r="B28" s="399" t="s">
        <v>194</v>
      </c>
      <c r="C28" s="400"/>
      <c r="D28" s="400"/>
      <c r="E28" s="400"/>
      <c r="F28" s="401"/>
      <c r="G28" s="392"/>
      <c r="H28" s="393"/>
      <c r="I28" s="393"/>
      <c r="J28" s="393"/>
      <c r="K28" s="394"/>
      <c r="L28" s="413"/>
      <c r="M28" s="95"/>
      <c r="N28" s="96" t="s">
        <v>21</v>
      </c>
      <c r="O28" s="97"/>
      <c r="P28" s="414"/>
      <c r="Q28" s="413"/>
      <c r="R28" s="95"/>
      <c r="S28" s="96" t="s">
        <v>21</v>
      </c>
      <c r="T28" s="97"/>
      <c r="U28" s="415"/>
      <c r="V28" s="416"/>
      <c r="W28" s="417"/>
      <c r="X28" s="417"/>
      <c r="Y28" s="418"/>
      <c r="Z28" s="398"/>
    </row>
    <row r="29" spans="1:26" ht="7.5" customHeight="1" x14ac:dyDescent="0.15">
      <c r="B29" s="432"/>
      <c r="C29" s="433"/>
      <c r="D29" s="433"/>
      <c r="E29" s="433"/>
      <c r="F29" s="434"/>
      <c r="G29" s="395"/>
      <c r="H29" s="396"/>
      <c r="I29" s="396"/>
      <c r="J29" s="396"/>
      <c r="K29" s="397"/>
      <c r="L29" s="98"/>
      <c r="M29" s="99"/>
      <c r="N29" s="100"/>
      <c r="O29" s="99"/>
      <c r="P29" s="101"/>
      <c r="Q29" s="98"/>
      <c r="R29" s="99"/>
      <c r="S29" s="100"/>
      <c r="T29" s="99"/>
      <c r="U29" s="101"/>
      <c r="V29" s="120"/>
      <c r="W29" s="121"/>
      <c r="X29" s="121"/>
      <c r="Y29" s="121"/>
      <c r="Z29" s="122"/>
    </row>
    <row r="30" spans="1:26" ht="15" customHeight="1" x14ac:dyDescent="0.15">
      <c r="B30" s="405"/>
      <c r="C30" s="406"/>
      <c r="D30" s="406"/>
      <c r="E30" s="406"/>
      <c r="F30" s="407"/>
      <c r="G30" s="102"/>
      <c r="H30" s="103"/>
      <c r="I30" s="104"/>
      <c r="J30" s="103"/>
      <c r="K30" s="105"/>
      <c r="L30" s="389"/>
      <c r="M30" s="390"/>
      <c r="N30" s="390"/>
      <c r="O30" s="390"/>
      <c r="P30" s="391"/>
      <c r="Q30" s="102" t="s">
        <v>88</v>
      </c>
      <c r="R30" s="103"/>
      <c r="S30" s="104"/>
      <c r="T30" s="103"/>
      <c r="U30" s="105"/>
      <c r="V30" s="123"/>
      <c r="W30" s="124"/>
      <c r="X30" s="124"/>
      <c r="Y30" s="124"/>
      <c r="Z30" s="125"/>
    </row>
    <row r="31" spans="1:26" ht="11.25" customHeight="1" x14ac:dyDescent="0.15">
      <c r="B31" s="405"/>
      <c r="C31" s="406"/>
      <c r="D31" s="406"/>
      <c r="E31" s="406"/>
      <c r="F31" s="407"/>
      <c r="G31" s="413"/>
      <c r="H31" s="95"/>
      <c r="I31" s="96"/>
      <c r="J31" s="97"/>
      <c r="K31" s="414"/>
      <c r="L31" s="392"/>
      <c r="M31" s="393"/>
      <c r="N31" s="393"/>
      <c r="O31" s="393"/>
      <c r="P31" s="394"/>
      <c r="Q31" s="413"/>
      <c r="R31" s="95"/>
      <c r="S31" s="96" t="s">
        <v>21</v>
      </c>
      <c r="T31" s="97"/>
      <c r="U31" s="415"/>
      <c r="V31" s="416"/>
      <c r="W31" s="417"/>
      <c r="X31" s="417"/>
      <c r="Y31" s="418"/>
      <c r="Z31" s="398"/>
    </row>
    <row r="32" spans="1:26" ht="11.25" customHeight="1" x14ac:dyDescent="0.15">
      <c r="B32" s="294" t="s">
        <v>195</v>
      </c>
      <c r="C32" s="295"/>
      <c r="D32" s="295"/>
      <c r="E32" s="295"/>
      <c r="F32" s="296"/>
      <c r="G32" s="413"/>
      <c r="H32" s="95"/>
      <c r="I32" s="96"/>
      <c r="J32" s="97"/>
      <c r="K32" s="414"/>
      <c r="L32" s="392"/>
      <c r="M32" s="393"/>
      <c r="N32" s="393"/>
      <c r="O32" s="393"/>
      <c r="P32" s="394"/>
      <c r="Q32" s="413"/>
      <c r="R32" s="95"/>
      <c r="S32" s="96" t="s">
        <v>21</v>
      </c>
      <c r="T32" s="97"/>
      <c r="U32" s="415"/>
      <c r="V32" s="416"/>
      <c r="W32" s="417"/>
      <c r="X32" s="417"/>
      <c r="Y32" s="418"/>
      <c r="Z32" s="398"/>
    </row>
    <row r="33" spans="2:26" ht="7.5" customHeight="1" x14ac:dyDescent="0.15">
      <c r="B33" s="297"/>
      <c r="C33" s="298"/>
      <c r="D33" s="298"/>
      <c r="E33" s="298"/>
      <c r="F33" s="299"/>
      <c r="G33" s="98"/>
      <c r="H33" s="99"/>
      <c r="I33" s="100"/>
      <c r="J33" s="99"/>
      <c r="K33" s="101"/>
      <c r="L33" s="395"/>
      <c r="M33" s="396"/>
      <c r="N33" s="396"/>
      <c r="O33" s="396"/>
      <c r="P33" s="397"/>
      <c r="Q33" s="98"/>
      <c r="R33" s="99"/>
      <c r="S33" s="100"/>
      <c r="T33" s="99"/>
      <c r="U33" s="101"/>
      <c r="V33" s="120"/>
      <c r="W33" s="121"/>
      <c r="X33" s="121"/>
      <c r="Y33" s="121"/>
      <c r="Z33" s="122"/>
    </row>
    <row r="34" spans="2:26" ht="15" customHeight="1" x14ac:dyDescent="0.15">
      <c r="B34" s="405"/>
      <c r="C34" s="406"/>
      <c r="D34" s="406"/>
      <c r="E34" s="406"/>
      <c r="F34" s="407"/>
      <c r="G34" s="106"/>
      <c r="H34" s="107"/>
      <c r="I34" s="93"/>
      <c r="J34" s="107"/>
      <c r="K34" s="108"/>
      <c r="L34" s="106"/>
      <c r="M34" s="107"/>
      <c r="N34" s="93"/>
      <c r="O34" s="107"/>
      <c r="P34" s="108"/>
      <c r="Q34" s="389"/>
      <c r="R34" s="390"/>
      <c r="S34" s="390"/>
      <c r="T34" s="390"/>
      <c r="U34" s="408"/>
      <c r="V34" s="117"/>
      <c r="W34" s="118"/>
      <c r="X34" s="118"/>
      <c r="Y34" s="118"/>
      <c r="Z34" s="119"/>
    </row>
    <row r="35" spans="2:26" ht="11.25" customHeight="1" x14ac:dyDescent="0.15">
      <c r="B35" s="405"/>
      <c r="C35" s="406"/>
      <c r="D35" s="406"/>
      <c r="E35" s="406"/>
      <c r="F35" s="407"/>
      <c r="G35" s="413"/>
      <c r="H35" s="95"/>
      <c r="I35" s="96"/>
      <c r="J35" s="97"/>
      <c r="K35" s="414"/>
      <c r="L35" s="413"/>
      <c r="M35" s="95"/>
      <c r="N35" s="96"/>
      <c r="O35" s="97"/>
      <c r="P35" s="414"/>
      <c r="Q35" s="392"/>
      <c r="R35" s="393"/>
      <c r="S35" s="393"/>
      <c r="T35" s="393"/>
      <c r="U35" s="409"/>
      <c r="V35" s="416"/>
      <c r="W35" s="417"/>
      <c r="X35" s="417"/>
      <c r="Y35" s="418"/>
      <c r="Z35" s="398"/>
    </row>
    <row r="36" spans="2:26" ht="11.25" customHeight="1" x14ac:dyDescent="0.15">
      <c r="B36" s="399" t="s">
        <v>196</v>
      </c>
      <c r="C36" s="400"/>
      <c r="D36" s="400"/>
      <c r="E36" s="400"/>
      <c r="F36" s="401"/>
      <c r="G36" s="413"/>
      <c r="H36" s="95"/>
      <c r="I36" s="96"/>
      <c r="J36" s="97"/>
      <c r="K36" s="414"/>
      <c r="L36" s="413"/>
      <c r="M36" s="95"/>
      <c r="N36" s="96"/>
      <c r="O36" s="97"/>
      <c r="P36" s="414"/>
      <c r="Q36" s="392"/>
      <c r="R36" s="393"/>
      <c r="S36" s="393"/>
      <c r="T36" s="393"/>
      <c r="U36" s="409"/>
      <c r="V36" s="416"/>
      <c r="W36" s="417"/>
      <c r="X36" s="417"/>
      <c r="Y36" s="418"/>
      <c r="Z36" s="398"/>
    </row>
    <row r="37" spans="2:26" ht="7.5" customHeight="1" thickBot="1" x14ac:dyDescent="0.2">
      <c r="B37" s="402"/>
      <c r="C37" s="403"/>
      <c r="D37" s="403"/>
      <c r="E37" s="403"/>
      <c r="F37" s="404"/>
      <c r="G37" s="112"/>
      <c r="H37" s="113"/>
      <c r="I37" s="114"/>
      <c r="J37" s="113"/>
      <c r="K37" s="116"/>
      <c r="L37" s="112"/>
      <c r="M37" s="113"/>
      <c r="N37" s="114"/>
      <c r="O37" s="113"/>
      <c r="P37" s="116"/>
      <c r="Q37" s="410"/>
      <c r="R37" s="411"/>
      <c r="S37" s="411"/>
      <c r="T37" s="411"/>
      <c r="U37" s="412"/>
      <c r="V37" s="126"/>
      <c r="W37" s="127"/>
      <c r="X37" s="127"/>
      <c r="Y37" s="127"/>
      <c r="Z37" s="128"/>
    </row>
    <row r="38" spans="2:26" ht="30" customHeight="1" x14ac:dyDescent="0.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2:26" ht="30" customHeight="1" x14ac:dyDescent="0.15">
      <c r="B39" s="22" t="s">
        <v>119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2:26" ht="30" customHeight="1" x14ac:dyDescent="0.1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2:26" ht="30" customHeight="1" x14ac:dyDescent="0.1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129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2:26" ht="30" customHeight="1" x14ac:dyDescent="0.15">
      <c r="B42" s="22"/>
      <c r="C42" s="22"/>
      <c r="D42" s="22"/>
      <c r="E42" s="22"/>
      <c r="F42" s="130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2"/>
      <c r="R42" s="22"/>
      <c r="S42" s="22"/>
      <c r="T42" s="22"/>
      <c r="U42" s="22"/>
      <c r="V42" s="22"/>
      <c r="W42" s="22"/>
      <c r="X42" s="22"/>
      <c r="Y42" s="22"/>
      <c r="Z42" s="22"/>
    </row>
    <row r="43" spans="2:26" ht="30" customHeight="1" x14ac:dyDescent="0.15">
      <c r="B43" s="22"/>
      <c r="C43" s="130"/>
      <c r="D43" s="131"/>
      <c r="E43" s="131"/>
      <c r="F43" s="131"/>
      <c r="G43" s="131"/>
      <c r="H43" s="132"/>
      <c r="I43" s="76"/>
      <c r="J43" s="76"/>
      <c r="K43" s="76"/>
      <c r="L43" s="76"/>
      <c r="M43" s="76"/>
      <c r="N43" s="76"/>
      <c r="O43" s="130"/>
      <c r="P43" s="131"/>
      <c r="Q43" s="131"/>
      <c r="R43" s="131"/>
      <c r="S43" s="131"/>
      <c r="T43" s="132"/>
      <c r="U43" s="22"/>
      <c r="V43" s="22"/>
      <c r="W43" s="22"/>
      <c r="X43" s="22"/>
      <c r="Y43" s="22"/>
      <c r="Z43" s="22"/>
    </row>
    <row r="44" spans="2:26" ht="30" customHeight="1" x14ac:dyDescent="0.15">
      <c r="B44" s="386" t="s">
        <v>107</v>
      </c>
      <c r="C44" s="386"/>
      <c r="D44" s="76"/>
      <c r="E44" s="76"/>
      <c r="F44" s="76"/>
      <c r="G44" s="76"/>
      <c r="H44" s="386" t="s">
        <v>120</v>
      </c>
      <c r="I44" s="386"/>
      <c r="J44" s="76"/>
      <c r="K44" s="76"/>
      <c r="L44" s="76"/>
      <c r="M44" s="76"/>
      <c r="N44" s="386" t="s">
        <v>121</v>
      </c>
      <c r="O44" s="386"/>
      <c r="P44" s="76"/>
      <c r="Q44" s="76"/>
      <c r="R44" s="76"/>
      <c r="S44" s="76"/>
      <c r="T44" s="386" t="s">
        <v>120</v>
      </c>
      <c r="U44" s="386"/>
      <c r="V44" s="22"/>
      <c r="W44" s="22"/>
      <c r="X44" s="22"/>
      <c r="Y44" s="22"/>
      <c r="Z44" s="22"/>
    </row>
    <row r="45" spans="2:26" ht="16.5" customHeight="1" x14ac:dyDescent="0.15">
      <c r="B45" s="387"/>
      <c r="C45" s="387"/>
      <c r="D45" s="76"/>
      <c r="E45" s="76"/>
      <c r="F45" s="76"/>
      <c r="G45" s="76"/>
      <c r="H45" s="387"/>
      <c r="I45" s="387"/>
      <c r="J45" s="76"/>
      <c r="K45" s="76"/>
      <c r="L45" s="76"/>
      <c r="M45" s="76"/>
      <c r="N45" s="387"/>
      <c r="O45" s="387"/>
      <c r="P45" s="76"/>
      <c r="Q45" s="76"/>
      <c r="R45" s="76"/>
      <c r="S45" s="76"/>
      <c r="T45" s="387"/>
      <c r="U45" s="387"/>
      <c r="V45" s="22"/>
      <c r="W45" s="22"/>
      <c r="X45" s="22"/>
      <c r="Y45" s="22"/>
      <c r="Z45" s="22"/>
    </row>
    <row r="46" spans="2:26" ht="16.5" customHeight="1" x14ac:dyDescent="0.15">
      <c r="B46" s="387"/>
      <c r="C46" s="387"/>
      <c r="D46" s="76"/>
      <c r="E46" s="76"/>
      <c r="F46" s="76"/>
      <c r="G46" s="76"/>
      <c r="H46" s="387"/>
      <c r="I46" s="387"/>
      <c r="J46" s="76"/>
      <c r="K46" s="76"/>
      <c r="L46" s="76"/>
      <c r="M46" s="76"/>
      <c r="N46" s="387"/>
      <c r="O46" s="387"/>
      <c r="P46" s="76"/>
      <c r="Q46" s="76"/>
      <c r="R46" s="76"/>
      <c r="S46" s="76"/>
      <c r="T46" s="387"/>
      <c r="U46" s="387"/>
      <c r="V46" s="22"/>
      <c r="W46" s="22"/>
      <c r="X46" s="22"/>
      <c r="Y46" s="22"/>
      <c r="Z46" s="22"/>
    </row>
    <row r="47" spans="2:26" ht="16.5" customHeight="1" x14ac:dyDescent="0.15">
      <c r="B47" s="387"/>
      <c r="C47" s="387"/>
      <c r="D47" s="76"/>
      <c r="E47" s="76"/>
      <c r="F47" s="76"/>
      <c r="G47" s="76"/>
      <c r="H47" s="387"/>
      <c r="I47" s="387"/>
      <c r="J47" s="76"/>
      <c r="K47" s="76"/>
      <c r="L47" s="76"/>
      <c r="M47" s="76"/>
      <c r="N47" s="387"/>
      <c r="O47" s="387"/>
      <c r="P47" s="76"/>
      <c r="Q47" s="76"/>
      <c r="R47" s="76"/>
      <c r="S47" s="76"/>
      <c r="T47" s="387"/>
      <c r="U47" s="387"/>
      <c r="V47" s="22"/>
      <c r="W47" s="22"/>
      <c r="X47" s="22"/>
      <c r="Y47" s="22"/>
      <c r="Z47" s="22"/>
    </row>
    <row r="48" spans="2:26" ht="18" customHeight="1" x14ac:dyDescent="0.15">
      <c r="B48" s="387"/>
      <c r="C48" s="387"/>
      <c r="D48" s="76"/>
      <c r="E48" s="76"/>
      <c r="F48" s="76"/>
      <c r="G48" s="76"/>
      <c r="H48" s="387"/>
      <c r="I48" s="387"/>
      <c r="J48" s="76"/>
      <c r="K48" s="76"/>
      <c r="L48" s="76"/>
      <c r="M48" s="76"/>
      <c r="N48" s="387"/>
      <c r="O48" s="387"/>
      <c r="P48" s="76"/>
      <c r="Q48" s="76"/>
      <c r="R48" s="76"/>
      <c r="S48" s="76"/>
      <c r="T48" s="387"/>
      <c r="U48" s="387"/>
      <c r="V48" s="22"/>
      <c r="W48" s="22"/>
      <c r="X48" s="22"/>
      <c r="Y48" s="22"/>
      <c r="Z48" s="22"/>
    </row>
    <row r="49" spans="2:26" ht="18" customHeight="1" x14ac:dyDescent="0.15">
      <c r="B49" s="388"/>
      <c r="C49" s="388"/>
      <c r="D49" s="76"/>
      <c r="E49" s="76"/>
      <c r="F49" s="76"/>
      <c r="G49" s="76"/>
      <c r="H49" s="388"/>
      <c r="I49" s="388"/>
      <c r="J49" s="76"/>
      <c r="K49" s="76"/>
      <c r="L49" s="76"/>
      <c r="M49" s="76"/>
      <c r="N49" s="388"/>
      <c r="O49" s="388"/>
      <c r="P49" s="76"/>
      <c r="Q49" s="76"/>
      <c r="R49" s="76"/>
      <c r="S49" s="76"/>
      <c r="T49" s="388"/>
      <c r="U49" s="388"/>
      <c r="V49" s="22"/>
      <c r="W49" s="22"/>
      <c r="X49" s="22"/>
      <c r="Y49" s="22"/>
      <c r="Z49" s="22"/>
    </row>
    <row r="50" spans="2:26" ht="15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2:26" ht="11.25" customHeight="1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2:26" ht="11.25" customHeight="1" x14ac:dyDescent="0.1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2:26" ht="7.5" customHeight="1" x14ac:dyDescent="0.1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2:26" ht="15" customHeight="1" x14ac:dyDescent="0.1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2:26" ht="11.25" customHeight="1" x14ac:dyDescent="0.1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2:26" ht="11.25" customHeight="1" x14ac:dyDescent="0.1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2:26" ht="7.5" customHeight="1" x14ac:dyDescent="0.1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2:26" ht="15" customHeight="1" x14ac:dyDescent="0.1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2:26" ht="11.25" customHeight="1" x14ac:dyDescent="0.1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2:26" ht="11.25" customHeight="1" x14ac:dyDescent="0.1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2:26" ht="7.5" customHeight="1" x14ac:dyDescent="0.1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2:26" ht="11.25" customHeight="1" x14ac:dyDescent="0.1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2:26" ht="16.5" customHeight="1" x14ac:dyDescent="0.1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2:26" ht="16.5" customHeight="1" x14ac:dyDescent="0.1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="22" customFormat="1" ht="18" customHeight="1" x14ac:dyDescent="0.15"/>
    <row r="66" s="22" customFormat="1" ht="18" customHeight="1" x14ac:dyDescent="0.15"/>
    <row r="67" s="22" customFormat="1" ht="15" customHeight="1" x14ac:dyDescent="0.15"/>
    <row r="68" s="22" customFormat="1" ht="11.25" customHeight="1" x14ac:dyDescent="0.15"/>
    <row r="69" s="22" customFormat="1" ht="11.25" customHeight="1" x14ac:dyDescent="0.15"/>
    <row r="70" s="22" customFormat="1" ht="7.5" customHeight="1" x14ac:dyDescent="0.15"/>
    <row r="71" s="22" customFormat="1" ht="15" customHeight="1" x14ac:dyDescent="0.15"/>
    <row r="72" s="22" customFormat="1" ht="11.25" customHeight="1" x14ac:dyDescent="0.15"/>
    <row r="73" s="22" customFormat="1" ht="11.25" customHeight="1" x14ac:dyDescent="0.15"/>
    <row r="74" s="22" customFormat="1" ht="7.5" customHeight="1" x14ac:dyDescent="0.15"/>
    <row r="75" s="22" customFormat="1" ht="15" customHeight="1" x14ac:dyDescent="0.15"/>
    <row r="76" s="22" customFormat="1" ht="11.25" customHeight="1" x14ac:dyDescent="0.15"/>
    <row r="77" s="22" customFormat="1" ht="11.25" customHeight="1" x14ac:dyDescent="0.15"/>
    <row r="78" s="22" customFormat="1" ht="7.5" customHeight="1" x14ac:dyDescent="0.15"/>
    <row r="79" s="22" customFormat="1" ht="30" customHeight="1" x14ac:dyDescent="0.15"/>
    <row r="80" s="22" customFormat="1" ht="18" customHeight="1" x14ac:dyDescent="0.15"/>
    <row r="81" s="22" customFormat="1" ht="18" customHeight="1" x14ac:dyDescent="0.15"/>
    <row r="82" s="22" customFormat="1" ht="15" customHeight="1" x14ac:dyDescent="0.15"/>
    <row r="83" s="22" customFormat="1" ht="11.25" customHeight="1" x14ac:dyDescent="0.15"/>
    <row r="84" s="22" customFormat="1" ht="11.25" customHeight="1" x14ac:dyDescent="0.15"/>
    <row r="85" s="22" customFormat="1" ht="7.5" customHeight="1" x14ac:dyDescent="0.15"/>
    <row r="86" s="22" customFormat="1" ht="15" customHeight="1" x14ac:dyDescent="0.15"/>
    <row r="87" s="22" customFormat="1" ht="11.25" customHeight="1" x14ac:dyDescent="0.15"/>
    <row r="88" s="22" customFormat="1" ht="11.25" customHeight="1" x14ac:dyDescent="0.15"/>
    <row r="89" s="22" customFormat="1" ht="7.5" customHeight="1" x14ac:dyDescent="0.15"/>
    <row r="90" s="22" customFormat="1" ht="15" customHeight="1" x14ac:dyDescent="0.15"/>
    <row r="91" s="22" customFormat="1" ht="11.25" customHeight="1" x14ac:dyDescent="0.15"/>
    <row r="92" s="22" customFormat="1" ht="11.25" customHeight="1" x14ac:dyDescent="0.15"/>
    <row r="93" s="22" customFormat="1" ht="7.5" customHeight="1" x14ac:dyDescent="0.15"/>
    <row r="94" s="22" customFormat="1" ht="30" customHeight="1" x14ac:dyDescent="0.15"/>
    <row r="95" s="22" customFormat="1" ht="18" customHeight="1" x14ac:dyDescent="0.15"/>
    <row r="96" s="22" customFormat="1" ht="18" customHeight="1" x14ac:dyDescent="0.15"/>
    <row r="97" s="22" customFormat="1" ht="15" customHeight="1" x14ac:dyDescent="0.15"/>
    <row r="98" s="22" customFormat="1" ht="11.25" customHeight="1" x14ac:dyDescent="0.15"/>
    <row r="99" s="22" customFormat="1" ht="11.25" customHeight="1" x14ac:dyDescent="0.15"/>
    <row r="100" s="22" customFormat="1" ht="7.5" customHeight="1" x14ac:dyDescent="0.15"/>
    <row r="101" s="22" customFormat="1" ht="15" customHeight="1" x14ac:dyDescent="0.15"/>
    <row r="102" s="22" customFormat="1" ht="11.25" customHeight="1" x14ac:dyDescent="0.15"/>
    <row r="103" s="22" customFormat="1" ht="11.25" customHeight="1" x14ac:dyDescent="0.15"/>
    <row r="104" s="22" customFormat="1" ht="7.5" customHeight="1" x14ac:dyDescent="0.15"/>
    <row r="105" s="22" customFormat="1" ht="15" customHeight="1" x14ac:dyDescent="0.15"/>
    <row r="106" s="22" customFormat="1" ht="11.25" customHeight="1" x14ac:dyDescent="0.15"/>
    <row r="107" s="22" customFormat="1" ht="11.25" customHeight="1" x14ac:dyDescent="0.15"/>
    <row r="108" s="22" customFormat="1" ht="7.5" customHeight="1" x14ac:dyDescent="0.15"/>
    <row r="109" s="22" customFormat="1" ht="30" customHeight="1" x14ac:dyDescent="0.15"/>
    <row r="110" s="22" customFormat="1" ht="15" customHeight="1" x14ac:dyDescent="0.15"/>
    <row r="111" s="22" customFormat="1" ht="11.25" customHeight="1" x14ac:dyDescent="0.15"/>
    <row r="112" s="22" customFormat="1" ht="11.25" customHeight="1" x14ac:dyDescent="0.15"/>
    <row r="113" s="22" customFormat="1" ht="7.5" customHeight="1" x14ac:dyDescent="0.15"/>
    <row r="114" s="22" customFormat="1" ht="15" customHeight="1" x14ac:dyDescent="0.15"/>
    <row r="115" s="22" customFormat="1" ht="11.25" customHeight="1" x14ac:dyDescent="0.15"/>
    <row r="116" s="22" customFormat="1" ht="11.25" customHeight="1" x14ac:dyDescent="0.15"/>
    <row r="117" s="22" customFormat="1" ht="7.5" customHeight="1" x14ac:dyDescent="0.15"/>
    <row r="118" s="22" customFormat="1" ht="15" customHeight="1" x14ac:dyDescent="0.15"/>
    <row r="119" s="22" customFormat="1" ht="11.25" customHeight="1" x14ac:dyDescent="0.15"/>
    <row r="120" s="22" customFormat="1" ht="11.25" customHeight="1" x14ac:dyDescent="0.15"/>
    <row r="121" s="22" customFormat="1" ht="7.5" customHeight="1" x14ac:dyDescent="0.15"/>
    <row r="122" s="22" customFormat="1" ht="11.25" customHeight="1" x14ac:dyDescent="0.15"/>
    <row r="123" s="22" customFormat="1" ht="11.25" customHeight="1" x14ac:dyDescent="0.15"/>
    <row r="124" s="22" customFormat="1" ht="18" customHeight="1" x14ac:dyDescent="0.15"/>
    <row r="125" s="22" customFormat="1" ht="18" customHeight="1" x14ac:dyDescent="0.15"/>
    <row r="126" s="22" customFormat="1" ht="15" customHeight="1" x14ac:dyDescent="0.15"/>
    <row r="127" s="22" customFormat="1" ht="11.25" customHeight="1" x14ac:dyDescent="0.15"/>
    <row r="128" s="22" customFormat="1" ht="11.25" customHeight="1" x14ac:dyDescent="0.15"/>
    <row r="129" s="22" customFormat="1" ht="7.5" customHeight="1" x14ac:dyDescent="0.15"/>
    <row r="130" s="22" customFormat="1" ht="11.25" customHeight="1" x14ac:dyDescent="0.15"/>
    <row r="131" s="22" customFormat="1" ht="11.25" customHeight="1" x14ac:dyDescent="0.15"/>
    <row r="132" s="22" customFormat="1" ht="11.25" customHeight="1" x14ac:dyDescent="0.15"/>
    <row r="133" s="22" customFormat="1" ht="7.5" customHeight="1" x14ac:dyDescent="0.15"/>
    <row r="134" s="22" customFormat="1" ht="11.25" customHeight="1" x14ac:dyDescent="0.15"/>
    <row r="135" s="22" customFormat="1" ht="11.25" customHeight="1" x14ac:dyDescent="0.15"/>
    <row r="136" s="22" customFormat="1" ht="11.25" customHeight="1" x14ac:dyDescent="0.15"/>
    <row r="137" s="22" customFormat="1" ht="7.5" customHeight="1" x14ac:dyDescent="0.15"/>
    <row r="138" s="22" customFormat="1" ht="11.25" customHeight="1" x14ac:dyDescent="0.15"/>
    <row r="139" s="22" customFormat="1" ht="11.25" customHeight="1" x14ac:dyDescent="0.15"/>
    <row r="140" s="22" customFormat="1" ht="11.25" customHeight="1" x14ac:dyDescent="0.15"/>
    <row r="141" s="22" customFormat="1" ht="11.25" customHeight="1" x14ac:dyDescent="0.15"/>
  </sheetData>
  <mergeCells count="118">
    <mergeCell ref="Z4:Z5"/>
    <mergeCell ref="A6:A7"/>
    <mergeCell ref="B6:F9"/>
    <mergeCell ref="G7:G8"/>
    <mergeCell ref="K7:K8"/>
    <mergeCell ref="Q7:Q8"/>
    <mergeCell ref="U7:U8"/>
    <mergeCell ref="V7:V8"/>
    <mergeCell ref="A1:Z1"/>
    <mergeCell ref="A4:A5"/>
    <mergeCell ref="B4:F5"/>
    <mergeCell ref="G4:K5"/>
    <mergeCell ref="L4:P5"/>
    <mergeCell ref="Q4:U5"/>
    <mergeCell ref="V4:V5"/>
    <mergeCell ref="W4:W5"/>
    <mergeCell ref="X4:X5"/>
    <mergeCell ref="Y4:Y5"/>
    <mergeCell ref="W7:W8"/>
    <mergeCell ref="X7:X8"/>
    <mergeCell ref="Y7:Y8"/>
    <mergeCell ref="Z7:Z8"/>
    <mergeCell ref="A8:A9"/>
    <mergeCell ref="A10:A11"/>
    <mergeCell ref="G10:K13"/>
    <mergeCell ref="B11:B12"/>
    <mergeCell ref="F11:F12"/>
    <mergeCell ref="L11:L12"/>
    <mergeCell ref="Y11:Y12"/>
    <mergeCell ref="Z11:Z12"/>
    <mergeCell ref="A12:A13"/>
    <mergeCell ref="A14:A15"/>
    <mergeCell ref="L14:P17"/>
    <mergeCell ref="B15:B16"/>
    <mergeCell ref="F15:F16"/>
    <mergeCell ref="G15:G16"/>
    <mergeCell ref="K15:K16"/>
    <mergeCell ref="Q15:Q16"/>
    <mergeCell ref="P11:P12"/>
    <mergeCell ref="V11:V12"/>
    <mergeCell ref="W11:W12"/>
    <mergeCell ref="X11:X12"/>
    <mergeCell ref="V19:V20"/>
    <mergeCell ref="W19:W20"/>
    <mergeCell ref="X19:X20"/>
    <mergeCell ref="Y19:Y20"/>
    <mergeCell ref="Z19:Z20"/>
    <mergeCell ref="A20:A21"/>
    <mergeCell ref="A16:A17"/>
    <mergeCell ref="A18:A19"/>
    <mergeCell ref="Q18:U21"/>
    <mergeCell ref="B19:B20"/>
    <mergeCell ref="F19:F20"/>
    <mergeCell ref="G19:G20"/>
    <mergeCell ref="K19:K20"/>
    <mergeCell ref="L19:L20"/>
    <mergeCell ref="P19:P20"/>
    <mergeCell ref="U15:U16"/>
    <mergeCell ref="V15:V16"/>
    <mergeCell ref="W15:W16"/>
    <mergeCell ref="X15:X16"/>
    <mergeCell ref="Y15:Y16"/>
    <mergeCell ref="Z15:Z16"/>
    <mergeCell ref="X24:X25"/>
    <mergeCell ref="Y24:Y25"/>
    <mergeCell ref="Z24:Z25"/>
    <mergeCell ref="B26:F27"/>
    <mergeCell ref="G26:K29"/>
    <mergeCell ref="L27:L28"/>
    <mergeCell ref="P27:P28"/>
    <mergeCell ref="Q27:Q28"/>
    <mergeCell ref="U27:U28"/>
    <mergeCell ref="V27:V28"/>
    <mergeCell ref="B24:F25"/>
    <mergeCell ref="G24:K25"/>
    <mergeCell ref="L24:P25"/>
    <mergeCell ref="Q24:U25"/>
    <mergeCell ref="V24:V25"/>
    <mergeCell ref="W24:W25"/>
    <mergeCell ref="W27:W28"/>
    <mergeCell ref="X27:X28"/>
    <mergeCell ref="Y27:Y28"/>
    <mergeCell ref="Z27:Z28"/>
    <mergeCell ref="B28:F29"/>
    <mergeCell ref="Z35:Z36"/>
    <mergeCell ref="B36:F37"/>
    <mergeCell ref="B32:F33"/>
    <mergeCell ref="B34:F35"/>
    <mergeCell ref="Q34:U37"/>
    <mergeCell ref="G35:G36"/>
    <mergeCell ref="K35:K36"/>
    <mergeCell ref="L35:L36"/>
    <mergeCell ref="P35:P36"/>
    <mergeCell ref="U31:U32"/>
    <mergeCell ref="V31:V32"/>
    <mergeCell ref="W31:W32"/>
    <mergeCell ref="X31:X32"/>
    <mergeCell ref="Y31:Y32"/>
    <mergeCell ref="Z31:Z32"/>
    <mergeCell ref="B30:F31"/>
    <mergeCell ref="L30:P33"/>
    <mergeCell ref="G31:G32"/>
    <mergeCell ref="K31:K32"/>
    <mergeCell ref="Q31:Q32"/>
    <mergeCell ref="V35:V36"/>
    <mergeCell ref="W35:W36"/>
    <mergeCell ref="X35:X36"/>
    <mergeCell ref="Y35:Y36"/>
    <mergeCell ref="T44:U44"/>
    <mergeCell ref="T45:U49"/>
    <mergeCell ref="B44:C44"/>
    <mergeCell ref="B45:C49"/>
    <mergeCell ref="H44:I44"/>
    <mergeCell ref="H45:I49"/>
    <mergeCell ref="N44:O44"/>
    <mergeCell ref="N45:O49"/>
    <mergeCell ref="L6:P9"/>
    <mergeCell ref="Q10:U13"/>
  </mergeCells>
  <phoneticPr fontId="1"/>
  <printOptions horizontalCentered="1"/>
  <pageMargins left="0.39370078740157483" right="0.39370078740157483" top="0.74803149606299213" bottom="0.6692913385826772" header="0" footer="0.31496062992125984"/>
  <pageSetup paperSize="9" scale="90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207C-EDF8-4DAF-A016-1E8E0BFBDA60}">
  <sheetPr>
    <tabColor theme="4" tint="-0.249977111117893"/>
    <pageSetUpPr fitToPage="1"/>
  </sheetPr>
  <dimension ref="B3:DT59"/>
  <sheetViews>
    <sheetView topLeftCell="A10" zoomScaleNormal="100" workbookViewId="0">
      <selection activeCell="BG32" sqref="BG32"/>
    </sheetView>
  </sheetViews>
  <sheetFormatPr defaultColWidth="1.625" defaultRowHeight="8.25" customHeight="1" x14ac:dyDescent="0.15"/>
  <cols>
    <col min="1" max="16384" width="1.625" style="1"/>
  </cols>
  <sheetData>
    <row r="3" spans="4:120" ht="8.25" customHeight="1" x14ac:dyDescent="0.15">
      <c r="D3" s="376" t="s">
        <v>130</v>
      </c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8"/>
    </row>
    <row r="4" spans="4:120" ht="8.25" customHeight="1" x14ac:dyDescent="0.15">
      <c r="D4" s="379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1"/>
    </row>
    <row r="5" spans="4:120" ht="8.25" customHeight="1" x14ac:dyDescent="0.15">
      <c r="D5" s="382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4"/>
    </row>
    <row r="11" spans="4:120" ht="8.25" customHeight="1" x14ac:dyDescent="0.15">
      <c r="AD11" s="15"/>
      <c r="AE11" s="15"/>
      <c r="AF11" s="15"/>
      <c r="AG11" s="15"/>
      <c r="AH11" s="15"/>
    </row>
    <row r="12" spans="4:120" ht="8.25" customHeight="1" x14ac:dyDescent="0.15">
      <c r="AD12" s="15"/>
      <c r="AE12" s="15"/>
      <c r="AF12" s="15"/>
      <c r="AG12" s="15"/>
      <c r="AH12" s="15"/>
      <c r="BF12" s="17"/>
      <c r="BG12" s="18"/>
      <c r="BH12" s="18"/>
    </row>
    <row r="13" spans="4:120" ht="8.25" customHeight="1" x14ac:dyDescent="0.15">
      <c r="AD13" s="15"/>
      <c r="AE13" s="15"/>
      <c r="AF13" s="304" t="s">
        <v>129</v>
      </c>
      <c r="AG13" s="304"/>
      <c r="AH13" s="15"/>
      <c r="BF13" s="18"/>
      <c r="BG13" s="18"/>
      <c r="BH13" s="18"/>
    </row>
    <row r="14" spans="4:120" ht="8.25" customHeight="1" x14ac:dyDescent="0.15">
      <c r="AD14" s="15"/>
      <c r="AE14" s="15"/>
      <c r="AF14" s="304"/>
      <c r="AG14" s="304"/>
      <c r="AH14" s="15"/>
      <c r="BF14" s="18"/>
      <c r="BG14" s="18"/>
      <c r="BH14" s="18"/>
    </row>
    <row r="15" spans="4:120" ht="8.25" customHeight="1" x14ac:dyDescent="0.15"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7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</row>
    <row r="16" spans="4:120" ht="8.25" customHeight="1" x14ac:dyDescent="0.15">
      <c r="AF16" s="2"/>
      <c r="CI16" s="5"/>
      <c r="DL16" s="306" t="s">
        <v>9</v>
      </c>
      <c r="DM16" s="306"/>
      <c r="DN16" s="306"/>
      <c r="DO16" s="306"/>
      <c r="DP16" s="306"/>
    </row>
    <row r="17" spans="2:122" ht="8.25" customHeight="1" x14ac:dyDescent="0.15">
      <c r="Q17" s="304" t="s">
        <v>127</v>
      </c>
      <c r="R17" s="304"/>
      <c r="AF17" s="2"/>
      <c r="BD17" s="300"/>
      <c r="BE17" s="301"/>
      <c r="BF17" s="11"/>
      <c r="BG17" s="7" t="s">
        <v>1</v>
      </c>
      <c r="BH17" s="11"/>
      <c r="BI17" s="302"/>
      <c r="BJ17" s="300"/>
      <c r="BU17" s="304" t="s">
        <v>128</v>
      </c>
      <c r="BV17" s="304"/>
      <c r="CI17" s="5"/>
      <c r="DL17" s="306"/>
      <c r="DM17" s="306"/>
      <c r="DN17" s="306"/>
      <c r="DO17" s="306"/>
      <c r="DP17" s="306"/>
    </row>
    <row r="18" spans="2:122" ht="8.25" customHeight="1" x14ac:dyDescent="0.15">
      <c r="Q18" s="304"/>
      <c r="R18" s="304"/>
      <c r="AF18" s="2"/>
      <c r="BD18" s="300"/>
      <c r="BE18" s="301"/>
      <c r="BF18" s="11"/>
      <c r="BG18" s="7"/>
      <c r="BH18" s="11"/>
      <c r="BI18" s="302"/>
      <c r="BJ18" s="300"/>
      <c r="BU18" s="304"/>
      <c r="BV18" s="304"/>
      <c r="CI18" s="5"/>
    </row>
    <row r="19" spans="2:122" ht="8.25" customHeight="1" x14ac:dyDescent="0.15">
      <c r="AE19" s="9"/>
      <c r="AF19" s="3"/>
      <c r="BD19" s="300"/>
      <c r="BE19" s="301"/>
      <c r="BF19" s="11"/>
      <c r="BG19" s="7" t="s">
        <v>1</v>
      </c>
      <c r="BH19" s="11"/>
      <c r="BI19" s="302"/>
      <c r="BJ19" s="300"/>
      <c r="CI19" s="5"/>
      <c r="CJ19" s="9"/>
      <c r="DL19" s="306" t="s">
        <v>51</v>
      </c>
      <c r="DM19" s="306"/>
      <c r="DN19" s="306"/>
      <c r="DO19" s="306"/>
      <c r="DP19" s="306"/>
      <c r="DQ19" s="306"/>
      <c r="DR19" s="306"/>
    </row>
    <row r="20" spans="2:122" ht="8.25" customHeight="1" x14ac:dyDescent="0.15"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2"/>
      <c r="BU20" s="13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2"/>
      <c r="DL20" s="306"/>
      <c r="DM20" s="306"/>
      <c r="DN20" s="306"/>
      <c r="DO20" s="306"/>
      <c r="DP20" s="306"/>
      <c r="DQ20" s="306"/>
      <c r="DR20" s="306"/>
    </row>
    <row r="21" spans="2:122" ht="8.25" customHeight="1" x14ac:dyDescent="0.15">
      <c r="Q21" s="2"/>
      <c r="AB21" s="300"/>
      <c r="AC21" s="301"/>
      <c r="AD21" s="11"/>
      <c r="AE21" s="7" t="s">
        <v>1</v>
      </c>
      <c r="AF21" s="11"/>
      <c r="AG21" s="302"/>
      <c r="AH21" s="300"/>
      <c r="AS21" s="5"/>
      <c r="BU21" s="2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300"/>
      <c r="CH21" s="301"/>
      <c r="CI21" s="11"/>
      <c r="CJ21" s="11" t="s">
        <v>1</v>
      </c>
      <c r="CK21" s="11"/>
      <c r="CL21" s="302"/>
      <c r="CM21" s="300"/>
      <c r="CN21" s="9"/>
      <c r="CO21" s="9"/>
      <c r="CP21" s="9"/>
      <c r="CQ21" s="9"/>
      <c r="CR21" s="9"/>
      <c r="CS21" s="9"/>
      <c r="CT21" s="9"/>
      <c r="CU21" s="9"/>
      <c r="CV21" s="9"/>
      <c r="CW21" s="5"/>
      <c r="DL21" s="306"/>
      <c r="DM21" s="306"/>
      <c r="DN21" s="306"/>
      <c r="DO21" s="306"/>
      <c r="DP21" s="306"/>
      <c r="DQ21" s="306"/>
      <c r="DR21" s="306"/>
    </row>
    <row r="22" spans="2:122" ht="8.25" customHeight="1" x14ac:dyDescent="0.15">
      <c r="Q22" s="2"/>
      <c r="AB22" s="300"/>
      <c r="AC22" s="301"/>
      <c r="AD22" s="11"/>
      <c r="AE22" s="7"/>
      <c r="AF22" s="11"/>
      <c r="AG22" s="302"/>
      <c r="AH22" s="300"/>
      <c r="AS22" s="5"/>
      <c r="BU22" s="2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300"/>
      <c r="CH22" s="301"/>
      <c r="CI22" s="11"/>
      <c r="CJ22" s="11"/>
      <c r="CK22" s="11"/>
      <c r="CL22" s="302"/>
      <c r="CM22" s="300"/>
      <c r="CN22" s="9"/>
      <c r="CO22" s="9"/>
      <c r="CP22" s="9"/>
      <c r="CQ22" s="9"/>
      <c r="CR22" s="9"/>
      <c r="CS22" s="9"/>
      <c r="CT22" s="9"/>
      <c r="CU22" s="9"/>
      <c r="CV22" s="9"/>
      <c r="CW22" s="5"/>
    </row>
    <row r="23" spans="2:122" ht="8.25" customHeight="1" x14ac:dyDescent="0.15">
      <c r="J23" s="304" t="s">
        <v>123</v>
      </c>
      <c r="K23" s="304"/>
      <c r="Q23" s="2"/>
      <c r="AB23" s="300"/>
      <c r="AC23" s="301"/>
      <c r="AD23" s="11"/>
      <c r="AE23" s="7" t="s">
        <v>1</v>
      </c>
      <c r="AF23" s="11"/>
      <c r="AG23" s="302"/>
      <c r="AH23" s="300"/>
      <c r="AL23" s="304" t="s">
        <v>124</v>
      </c>
      <c r="AM23" s="304"/>
      <c r="AS23" s="5"/>
      <c r="BN23" s="304" t="s">
        <v>125</v>
      </c>
      <c r="BO23" s="304"/>
      <c r="BU23" s="2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300"/>
      <c r="CH23" s="301"/>
      <c r="CI23" s="11"/>
      <c r="CJ23" s="11" t="s">
        <v>1</v>
      </c>
      <c r="CK23" s="11"/>
      <c r="CL23" s="302"/>
      <c r="CM23" s="300"/>
      <c r="CN23" s="9"/>
      <c r="CO23" s="9"/>
      <c r="CP23" s="304" t="s">
        <v>126</v>
      </c>
      <c r="CQ23" s="304"/>
      <c r="CR23" s="9"/>
      <c r="CS23" s="9"/>
      <c r="CT23" s="9"/>
      <c r="CU23" s="9"/>
      <c r="CV23" s="9"/>
      <c r="CW23" s="5"/>
    </row>
    <row r="24" spans="2:122" ht="8.25" customHeight="1" x14ac:dyDescent="0.15">
      <c r="J24" s="304"/>
      <c r="K24" s="304"/>
      <c r="Q24" s="2"/>
      <c r="AL24" s="304"/>
      <c r="AM24" s="304"/>
      <c r="AS24" s="5"/>
      <c r="BN24" s="304"/>
      <c r="BO24" s="304"/>
      <c r="BU24" s="2"/>
      <c r="CP24" s="304"/>
      <c r="CQ24" s="304"/>
      <c r="CW24" s="5"/>
    </row>
    <row r="25" spans="2:122" ht="8.25" customHeight="1" x14ac:dyDescent="0.15">
      <c r="J25" s="4"/>
      <c r="K25" s="4"/>
      <c r="L25" s="4"/>
      <c r="M25" s="4"/>
      <c r="N25" s="4"/>
      <c r="O25" s="4"/>
      <c r="P25" s="4"/>
      <c r="Q25" s="3"/>
      <c r="R25" s="4"/>
      <c r="S25" s="4"/>
      <c r="T25" s="4"/>
      <c r="U25" s="4"/>
      <c r="V25" s="4"/>
      <c r="W25" s="4"/>
      <c r="X25" s="4"/>
      <c r="AL25" s="4"/>
      <c r="AM25" s="4"/>
      <c r="AN25" s="4"/>
      <c r="AO25" s="4"/>
      <c r="AP25" s="4"/>
      <c r="AQ25" s="4"/>
      <c r="AR25" s="4"/>
      <c r="AS25" s="10"/>
      <c r="AT25" s="4"/>
      <c r="AU25" s="4"/>
      <c r="AV25" s="4"/>
      <c r="AW25" s="4"/>
      <c r="AX25" s="4"/>
      <c r="AY25" s="4"/>
      <c r="AZ25" s="4"/>
      <c r="BN25" s="4"/>
      <c r="BO25" s="4"/>
      <c r="BP25" s="4"/>
      <c r="BQ25" s="4"/>
      <c r="BR25" s="4"/>
      <c r="BS25" s="4"/>
      <c r="BT25" s="4"/>
      <c r="BU25" s="3"/>
      <c r="BV25" s="4"/>
      <c r="BW25" s="4"/>
      <c r="BX25" s="4"/>
      <c r="BY25" s="4"/>
      <c r="BZ25" s="4"/>
      <c r="CA25" s="4"/>
      <c r="CB25" s="4"/>
      <c r="CP25" s="4"/>
      <c r="CQ25" s="4"/>
      <c r="CR25" s="4"/>
      <c r="CS25" s="4"/>
      <c r="CT25" s="4"/>
      <c r="CU25" s="4"/>
      <c r="CV25" s="4"/>
      <c r="CW25" s="10"/>
      <c r="CX25" s="4"/>
      <c r="CY25" s="4"/>
      <c r="CZ25" s="4"/>
      <c r="DA25" s="4"/>
      <c r="DB25" s="4"/>
      <c r="DC25" s="4"/>
      <c r="DD25" s="4"/>
    </row>
    <row r="26" spans="2:122" ht="8.25" customHeight="1" x14ac:dyDescent="0.15">
      <c r="B26" s="15"/>
      <c r="C26" s="15"/>
      <c r="J26" s="2"/>
      <c r="X26" s="5"/>
      <c r="AL26" s="2"/>
      <c r="AZ26" s="5"/>
      <c r="BN26" s="2"/>
      <c r="CB26" s="5"/>
      <c r="CP26" s="2"/>
      <c r="DD26" s="5"/>
    </row>
    <row r="27" spans="2:122" ht="8.25" customHeight="1" x14ac:dyDescent="0.15">
      <c r="B27" s="16"/>
      <c r="C27" s="16"/>
      <c r="J27" s="2"/>
      <c r="N27" s="300"/>
      <c r="O27" s="301"/>
      <c r="P27" s="11"/>
      <c r="Q27" s="7" t="s">
        <v>1</v>
      </c>
      <c r="R27" s="11"/>
      <c r="S27" s="302"/>
      <c r="T27" s="300"/>
      <c r="X27" s="5"/>
      <c r="AL27" s="2"/>
      <c r="AP27" s="300"/>
      <c r="AQ27" s="301"/>
      <c r="AR27" s="11"/>
      <c r="AS27" s="7" t="s">
        <v>1</v>
      </c>
      <c r="AT27" s="11"/>
      <c r="AU27" s="302"/>
      <c r="AV27" s="300"/>
      <c r="AZ27" s="5"/>
      <c r="BN27" s="2"/>
      <c r="BR27" s="300"/>
      <c r="BS27" s="301"/>
      <c r="BT27" s="11"/>
      <c r="BU27" s="7" t="s">
        <v>1</v>
      </c>
      <c r="BV27" s="11"/>
      <c r="BW27" s="302"/>
      <c r="BX27" s="300"/>
      <c r="CB27" s="5"/>
      <c r="CP27" s="2"/>
      <c r="CT27" s="300"/>
      <c r="CU27" s="301"/>
      <c r="CV27" s="11"/>
      <c r="CW27" s="7" t="s">
        <v>1</v>
      </c>
      <c r="CX27" s="11"/>
      <c r="CY27" s="302"/>
      <c r="CZ27" s="300"/>
      <c r="DD27" s="5"/>
      <c r="DL27" s="306" t="s">
        <v>10</v>
      </c>
      <c r="DM27" s="306"/>
      <c r="DN27" s="306"/>
      <c r="DO27" s="306"/>
      <c r="DP27" s="306"/>
    </row>
    <row r="28" spans="2:122" ht="8.25" customHeight="1" x14ac:dyDescent="0.15">
      <c r="B28" s="16"/>
      <c r="C28" s="16"/>
      <c r="J28" s="2"/>
      <c r="N28" s="300"/>
      <c r="O28" s="301"/>
      <c r="P28" s="11"/>
      <c r="Q28" s="7"/>
      <c r="R28" s="11"/>
      <c r="S28" s="302"/>
      <c r="T28" s="300"/>
      <c r="X28" s="5"/>
      <c r="AL28" s="2"/>
      <c r="AP28" s="300"/>
      <c r="AQ28" s="301"/>
      <c r="AR28" s="11"/>
      <c r="AS28" s="7"/>
      <c r="AT28" s="11"/>
      <c r="AU28" s="302"/>
      <c r="AV28" s="300"/>
      <c r="AZ28" s="5"/>
      <c r="BN28" s="2"/>
      <c r="BR28" s="300"/>
      <c r="BS28" s="301"/>
      <c r="BT28" s="11"/>
      <c r="BU28" s="7"/>
      <c r="BV28" s="11"/>
      <c r="BW28" s="302"/>
      <c r="BX28" s="300"/>
      <c r="CB28" s="5"/>
      <c r="CP28" s="2"/>
      <c r="CT28" s="300"/>
      <c r="CU28" s="301"/>
      <c r="CV28" s="11"/>
      <c r="CW28" s="7"/>
      <c r="CX28" s="11"/>
      <c r="CY28" s="302"/>
      <c r="CZ28" s="300"/>
      <c r="DD28" s="5"/>
      <c r="DL28" s="306"/>
      <c r="DM28" s="306"/>
      <c r="DN28" s="306"/>
      <c r="DO28" s="306"/>
      <c r="DP28" s="306"/>
    </row>
    <row r="29" spans="2:122" ht="8.25" customHeight="1" x14ac:dyDescent="0.15">
      <c r="B29" s="15"/>
      <c r="C29" s="15"/>
      <c r="J29" s="2"/>
      <c r="N29" s="300"/>
      <c r="O29" s="301"/>
      <c r="P29" s="11"/>
      <c r="Q29" s="7" t="s">
        <v>1</v>
      </c>
      <c r="R29" s="11"/>
      <c r="S29" s="302"/>
      <c r="T29" s="300"/>
      <c r="X29" s="5"/>
      <c r="AL29" s="2"/>
      <c r="AP29" s="300"/>
      <c r="AQ29" s="301"/>
      <c r="AR29" s="11"/>
      <c r="AS29" s="7" t="s">
        <v>1</v>
      </c>
      <c r="AT29" s="11"/>
      <c r="AU29" s="302"/>
      <c r="AV29" s="300"/>
      <c r="AZ29" s="5"/>
      <c r="BN29" s="2"/>
      <c r="BR29" s="300"/>
      <c r="BS29" s="301"/>
      <c r="BT29" s="11"/>
      <c r="BU29" s="7" t="s">
        <v>1</v>
      </c>
      <c r="BV29" s="11"/>
      <c r="BW29" s="302"/>
      <c r="BX29" s="300"/>
      <c r="CB29" s="5"/>
      <c r="CP29" s="2"/>
      <c r="CT29" s="300"/>
      <c r="CU29" s="301"/>
      <c r="CV29" s="11"/>
      <c r="CW29" s="7" t="s">
        <v>1</v>
      </c>
      <c r="CX29" s="11"/>
      <c r="CY29" s="302"/>
      <c r="CZ29" s="300"/>
      <c r="DD29" s="5"/>
    </row>
    <row r="30" spans="2:122" ht="8.25" customHeight="1" x14ac:dyDescent="0.15">
      <c r="B30" s="15"/>
      <c r="C30" s="15"/>
      <c r="G30" s="9"/>
      <c r="H30" s="9"/>
      <c r="J30" s="2"/>
      <c r="U30" s="9"/>
      <c r="V30" s="9"/>
      <c r="X30" s="5"/>
      <c r="AI30" s="9"/>
      <c r="AJ30" s="9"/>
      <c r="AL30" s="2"/>
      <c r="AW30" s="9"/>
      <c r="AX30" s="9"/>
      <c r="AZ30" s="5"/>
      <c r="BK30" s="9"/>
      <c r="BL30" s="9"/>
      <c r="BN30" s="2"/>
      <c r="BY30" s="134"/>
      <c r="BZ30" s="134"/>
      <c r="CB30" s="5"/>
      <c r="CM30" s="9"/>
      <c r="CN30" s="9"/>
      <c r="CP30" s="2"/>
      <c r="DA30" s="9"/>
      <c r="DB30" s="9"/>
      <c r="DD30" s="5"/>
      <c r="DL30" s="306" t="s">
        <v>52</v>
      </c>
      <c r="DM30" s="306"/>
      <c r="DN30" s="306"/>
      <c r="DO30" s="306"/>
      <c r="DP30" s="306"/>
      <c r="DQ30" s="306"/>
      <c r="DR30" s="306"/>
    </row>
    <row r="31" spans="2:122" ht="8.25" customHeight="1" x14ac:dyDescent="0.15">
      <c r="J31" s="2"/>
      <c r="X31" s="5"/>
      <c r="AL31" s="2"/>
      <c r="AZ31" s="5"/>
      <c r="BN31" s="2"/>
      <c r="BY31" s="134"/>
      <c r="BZ31" s="134"/>
      <c r="CB31" s="5"/>
      <c r="CP31" s="2"/>
      <c r="DA31" s="9"/>
      <c r="DB31" s="9"/>
      <c r="DD31" s="5"/>
      <c r="DL31" s="306"/>
      <c r="DM31" s="306"/>
      <c r="DN31" s="306"/>
      <c r="DO31" s="306"/>
      <c r="DP31" s="306"/>
      <c r="DQ31" s="306"/>
      <c r="DR31" s="306"/>
    </row>
    <row r="32" spans="2:122" ht="8.25" customHeight="1" x14ac:dyDescent="0.15">
      <c r="G32" s="9"/>
      <c r="H32" s="9"/>
      <c r="I32" s="9"/>
      <c r="J32" s="2"/>
      <c r="K32" s="9"/>
      <c r="L32" s="9"/>
      <c r="M32" s="9"/>
      <c r="U32" s="9"/>
      <c r="V32" s="9"/>
      <c r="W32" s="9"/>
      <c r="X32" s="5"/>
      <c r="Y32" s="9"/>
      <c r="Z32" s="9"/>
      <c r="AA32" s="9"/>
      <c r="AI32" s="9"/>
      <c r="AJ32" s="9"/>
      <c r="AK32" s="9"/>
      <c r="AL32" s="2"/>
      <c r="AM32" s="9"/>
      <c r="AN32" s="9"/>
      <c r="AO32" s="9"/>
      <c r="AW32" s="9"/>
      <c r="AX32" s="9"/>
      <c r="AY32" s="9"/>
      <c r="AZ32" s="5"/>
      <c r="BA32" s="9"/>
      <c r="BB32" s="9"/>
      <c r="BC32" s="9"/>
      <c r="BK32" s="9"/>
      <c r="BL32" s="9"/>
      <c r="BM32" s="9"/>
      <c r="BN32" s="2"/>
      <c r="BO32" s="9"/>
      <c r="BP32" s="9"/>
      <c r="BQ32" s="9"/>
      <c r="BY32" s="9"/>
      <c r="BZ32" s="9"/>
      <c r="CA32" s="9"/>
      <c r="CB32" s="5"/>
      <c r="CC32" s="9"/>
      <c r="CD32" s="9"/>
      <c r="CE32" s="9"/>
      <c r="CM32" s="9"/>
      <c r="CN32" s="9"/>
      <c r="CO32" s="9"/>
      <c r="CP32" s="2"/>
      <c r="CQ32" s="9"/>
      <c r="CR32" s="9"/>
      <c r="CS32" s="9"/>
      <c r="DC32" s="9"/>
      <c r="DD32" s="5"/>
      <c r="DE32" s="9"/>
      <c r="DF32" s="9"/>
      <c r="DG32" s="9"/>
    </row>
    <row r="33" spans="7:124" ht="8.25" customHeight="1" x14ac:dyDescent="0.15">
      <c r="G33" s="9"/>
      <c r="H33" s="303" t="s">
        <v>101</v>
      </c>
      <c r="I33" s="303"/>
      <c r="J33" s="303"/>
      <c r="K33" s="303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303" t="s">
        <v>103</v>
      </c>
      <c r="X33" s="303"/>
      <c r="Y33" s="303"/>
      <c r="Z33" s="303"/>
      <c r="AA33" s="9"/>
      <c r="AB33" s="9"/>
      <c r="AC33" s="9"/>
      <c r="AD33" s="9"/>
      <c r="AE33" s="9"/>
      <c r="AF33" s="9"/>
      <c r="AG33" s="9"/>
      <c r="AH33" s="9"/>
      <c r="AI33" s="9"/>
      <c r="AJ33" s="303" t="s">
        <v>122</v>
      </c>
      <c r="AK33" s="303"/>
      <c r="AL33" s="303"/>
      <c r="AM33" s="303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303" t="s">
        <v>105</v>
      </c>
      <c r="AZ33" s="303"/>
      <c r="BA33" s="303"/>
      <c r="BB33" s="303"/>
      <c r="BC33" s="9"/>
      <c r="BD33" s="9"/>
      <c r="BE33" s="9"/>
      <c r="BF33" s="9"/>
      <c r="BG33" s="9"/>
      <c r="BH33" s="9"/>
      <c r="BI33" s="9"/>
      <c r="BJ33" s="9"/>
      <c r="BK33" s="9"/>
      <c r="BL33" s="303" t="s">
        <v>104</v>
      </c>
      <c r="BM33" s="303"/>
      <c r="BN33" s="303"/>
      <c r="BO33" s="303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303" t="s">
        <v>102</v>
      </c>
      <c r="CB33" s="303"/>
      <c r="CC33" s="303"/>
      <c r="CD33" s="303"/>
      <c r="CE33" s="9"/>
      <c r="CF33" s="9"/>
      <c r="CG33" s="9"/>
      <c r="CH33" s="9"/>
      <c r="CI33" s="9"/>
      <c r="CJ33" s="9"/>
      <c r="CK33" s="9"/>
      <c r="CL33" s="9"/>
      <c r="CM33" s="9"/>
      <c r="CN33" s="303" t="s">
        <v>100</v>
      </c>
      <c r="CO33" s="303"/>
      <c r="CP33" s="303"/>
      <c r="CQ33" s="303"/>
      <c r="CR33" s="9"/>
      <c r="CS33" s="9"/>
      <c r="CT33" s="9"/>
      <c r="CU33" s="9"/>
      <c r="CV33" s="9"/>
      <c r="CW33" s="9"/>
      <c r="CX33" s="9"/>
      <c r="CY33" s="9"/>
      <c r="CZ33" s="9"/>
      <c r="DC33" s="303" t="s">
        <v>106</v>
      </c>
      <c r="DD33" s="303"/>
      <c r="DE33" s="303"/>
      <c r="DF33" s="303"/>
      <c r="DG33" s="9"/>
      <c r="DH33" s="9"/>
      <c r="DI33" s="9"/>
      <c r="DJ33" s="133"/>
      <c r="DK33" s="133"/>
      <c r="DL33" s="133"/>
      <c r="DM33" s="9"/>
      <c r="DN33" s="311"/>
      <c r="DO33" s="311"/>
      <c r="DP33" s="311"/>
      <c r="DQ33" s="311"/>
      <c r="DR33" s="311"/>
      <c r="DS33" s="311"/>
      <c r="DT33" s="311"/>
    </row>
    <row r="34" spans="7:124" ht="8.25" customHeight="1" x14ac:dyDescent="0.15">
      <c r="H34" s="303"/>
      <c r="I34" s="303"/>
      <c r="J34" s="303"/>
      <c r="K34" s="303"/>
      <c r="W34" s="303"/>
      <c r="X34" s="303"/>
      <c r="Y34" s="303"/>
      <c r="Z34" s="303"/>
      <c r="AJ34" s="303"/>
      <c r="AK34" s="303"/>
      <c r="AL34" s="303"/>
      <c r="AM34" s="303"/>
      <c r="AY34" s="303"/>
      <c r="AZ34" s="303"/>
      <c r="BA34" s="303"/>
      <c r="BB34" s="303"/>
      <c r="BL34" s="303"/>
      <c r="BM34" s="303"/>
      <c r="BN34" s="303"/>
      <c r="BO34" s="303"/>
      <c r="CA34" s="303"/>
      <c r="CB34" s="303"/>
      <c r="CC34" s="303"/>
      <c r="CD34" s="303"/>
      <c r="CN34" s="303"/>
      <c r="CO34" s="303"/>
      <c r="CP34" s="303"/>
      <c r="CQ34" s="303"/>
      <c r="DC34" s="303"/>
      <c r="DD34" s="303"/>
      <c r="DE34" s="303"/>
      <c r="DF34" s="303"/>
    </row>
    <row r="35" spans="7:124" ht="8.25" customHeight="1" x14ac:dyDescent="0.15">
      <c r="H35" s="305"/>
      <c r="I35" s="305"/>
      <c r="J35" s="305"/>
      <c r="K35" s="305"/>
      <c r="W35" s="305"/>
      <c r="X35" s="305"/>
      <c r="Y35" s="305"/>
      <c r="Z35" s="305"/>
      <c r="AJ35" s="305"/>
      <c r="AK35" s="305"/>
      <c r="AL35" s="305"/>
      <c r="AM35" s="305"/>
      <c r="AY35" s="305"/>
      <c r="AZ35" s="305"/>
      <c r="BA35" s="305"/>
      <c r="BB35" s="305"/>
      <c r="BL35" s="305"/>
      <c r="BM35" s="305"/>
      <c r="BN35" s="305"/>
      <c r="BO35" s="305"/>
      <c r="CA35" s="305"/>
      <c r="CB35" s="305"/>
      <c r="CC35" s="305"/>
      <c r="CD35" s="305"/>
      <c r="CN35" s="305"/>
      <c r="CO35" s="305"/>
      <c r="CP35" s="305"/>
      <c r="CQ35" s="305"/>
      <c r="DC35" s="305"/>
      <c r="DD35" s="305"/>
      <c r="DE35" s="305"/>
      <c r="DF35" s="305"/>
    </row>
    <row r="36" spans="7:124" ht="8.25" customHeight="1" x14ac:dyDescent="0.15">
      <c r="H36" s="305"/>
      <c r="I36" s="305"/>
      <c r="J36" s="305"/>
      <c r="K36" s="305"/>
      <c r="W36" s="305"/>
      <c r="X36" s="305"/>
      <c r="Y36" s="305"/>
      <c r="Z36" s="305"/>
      <c r="AJ36" s="305"/>
      <c r="AK36" s="305"/>
      <c r="AL36" s="305"/>
      <c r="AM36" s="305"/>
      <c r="AY36" s="305"/>
      <c r="AZ36" s="305"/>
      <c r="BA36" s="305"/>
      <c r="BB36" s="305"/>
      <c r="BL36" s="305"/>
      <c r="BM36" s="305"/>
      <c r="BN36" s="305"/>
      <c r="BO36" s="305"/>
      <c r="CA36" s="305"/>
      <c r="CB36" s="305"/>
      <c r="CC36" s="305"/>
      <c r="CD36" s="305"/>
      <c r="CN36" s="305"/>
      <c r="CO36" s="305"/>
      <c r="CP36" s="305"/>
      <c r="CQ36" s="305"/>
      <c r="DC36" s="305"/>
      <c r="DD36" s="305"/>
      <c r="DE36" s="305"/>
      <c r="DF36" s="305"/>
    </row>
    <row r="37" spans="7:124" ht="8.25" customHeight="1" x14ac:dyDescent="0.15">
      <c r="H37" s="305"/>
      <c r="I37" s="305"/>
      <c r="J37" s="305"/>
      <c r="K37" s="305"/>
      <c r="W37" s="305"/>
      <c r="X37" s="305"/>
      <c r="Y37" s="305"/>
      <c r="Z37" s="305"/>
      <c r="AJ37" s="305"/>
      <c r="AK37" s="305"/>
      <c r="AL37" s="305"/>
      <c r="AM37" s="305"/>
      <c r="AY37" s="305"/>
      <c r="AZ37" s="305"/>
      <c r="BA37" s="305"/>
      <c r="BB37" s="305"/>
      <c r="BL37" s="305"/>
      <c r="BM37" s="305"/>
      <c r="BN37" s="305"/>
      <c r="BO37" s="305"/>
      <c r="CA37" s="305"/>
      <c r="CB37" s="305"/>
      <c r="CC37" s="305"/>
      <c r="CD37" s="305"/>
      <c r="CN37" s="305"/>
      <c r="CO37" s="305"/>
      <c r="CP37" s="305"/>
      <c r="CQ37" s="305"/>
      <c r="DC37" s="305"/>
      <c r="DD37" s="305"/>
      <c r="DE37" s="305"/>
      <c r="DF37" s="305"/>
    </row>
    <row r="38" spans="7:124" ht="8.25" customHeight="1" x14ac:dyDescent="0.15">
      <c r="H38" s="305"/>
      <c r="I38" s="305"/>
      <c r="J38" s="305"/>
      <c r="K38" s="305"/>
      <c r="W38" s="305"/>
      <c r="X38" s="305"/>
      <c r="Y38" s="305"/>
      <c r="Z38" s="305"/>
      <c r="AJ38" s="305"/>
      <c r="AK38" s="305"/>
      <c r="AL38" s="305"/>
      <c r="AM38" s="305"/>
      <c r="AY38" s="305"/>
      <c r="AZ38" s="305"/>
      <c r="BA38" s="305"/>
      <c r="BB38" s="305"/>
      <c r="BL38" s="305"/>
      <c r="BM38" s="305"/>
      <c r="BN38" s="305"/>
      <c r="BO38" s="305"/>
      <c r="CA38" s="305"/>
      <c r="CB38" s="305"/>
      <c r="CC38" s="305"/>
      <c r="CD38" s="305"/>
      <c r="CN38" s="305"/>
      <c r="CO38" s="305"/>
      <c r="CP38" s="305"/>
      <c r="CQ38" s="305"/>
      <c r="DC38" s="305"/>
      <c r="DD38" s="305"/>
      <c r="DE38" s="305"/>
      <c r="DF38" s="305"/>
    </row>
    <row r="39" spans="7:124" ht="8.25" customHeight="1" x14ac:dyDescent="0.15">
      <c r="H39" s="305"/>
      <c r="I39" s="305"/>
      <c r="J39" s="305"/>
      <c r="K39" s="305"/>
      <c r="W39" s="305"/>
      <c r="X39" s="305"/>
      <c r="Y39" s="305"/>
      <c r="Z39" s="305"/>
      <c r="AJ39" s="305"/>
      <c r="AK39" s="305"/>
      <c r="AL39" s="305"/>
      <c r="AM39" s="305"/>
      <c r="AY39" s="305"/>
      <c r="AZ39" s="305"/>
      <c r="BA39" s="305"/>
      <c r="BB39" s="305"/>
      <c r="BL39" s="305"/>
      <c r="BM39" s="305"/>
      <c r="BN39" s="305"/>
      <c r="BO39" s="305"/>
      <c r="CA39" s="305"/>
      <c r="CB39" s="305"/>
      <c r="CC39" s="305"/>
      <c r="CD39" s="305"/>
      <c r="CN39" s="305"/>
      <c r="CO39" s="305"/>
      <c r="CP39" s="305"/>
      <c r="CQ39" s="305"/>
      <c r="DC39" s="305"/>
      <c r="DD39" s="305"/>
      <c r="DE39" s="305"/>
      <c r="DF39" s="305"/>
    </row>
    <row r="40" spans="7:124" ht="8.25" customHeight="1" x14ac:dyDescent="0.15">
      <c r="H40" s="305"/>
      <c r="I40" s="305"/>
      <c r="J40" s="305"/>
      <c r="K40" s="305"/>
      <c r="W40" s="305"/>
      <c r="X40" s="305"/>
      <c r="Y40" s="305"/>
      <c r="Z40" s="305"/>
      <c r="AJ40" s="305"/>
      <c r="AK40" s="305"/>
      <c r="AL40" s="305"/>
      <c r="AM40" s="305"/>
      <c r="AY40" s="305"/>
      <c r="AZ40" s="305"/>
      <c r="BA40" s="305"/>
      <c r="BB40" s="305"/>
      <c r="BL40" s="305"/>
      <c r="BM40" s="305"/>
      <c r="BN40" s="305"/>
      <c r="BO40" s="305"/>
      <c r="CA40" s="305"/>
      <c r="CB40" s="305"/>
      <c r="CC40" s="305"/>
      <c r="CD40" s="305"/>
      <c r="CN40" s="305"/>
      <c r="CO40" s="305"/>
      <c r="CP40" s="305"/>
      <c r="CQ40" s="305"/>
      <c r="DC40" s="305"/>
      <c r="DD40" s="305"/>
      <c r="DE40" s="305"/>
      <c r="DF40" s="305"/>
    </row>
    <row r="41" spans="7:124" ht="8.25" customHeight="1" x14ac:dyDescent="0.15">
      <c r="H41" s="305"/>
      <c r="I41" s="305"/>
      <c r="J41" s="305"/>
      <c r="K41" s="305"/>
      <c r="W41" s="305"/>
      <c r="X41" s="305"/>
      <c r="Y41" s="305"/>
      <c r="Z41" s="305"/>
      <c r="AJ41" s="305"/>
      <c r="AK41" s="305"/>
      <c r="AL41" s="305"/>
      <c r="AM41" s="305"/>
      <c r="AY41" s="305"/>
      <c r="AZ41" s="305"/>
      <c r="BA41" s="305"/>
      <c r="BB41" s="305"/>
      <c r="BL41" s="305"/>
      <c r="BM41" s="305"/>
      <c r="BN41" s="305"/>
      <c r="BO41" s="305"/>
      <c r="CA41" s="305"/>
      <c r="CB41" s="305"/>
      <c r="CC41" s="305"/>
      <c r="CD41" s="305"/>
      <c r="CN41" s="305"/>
      <c r="CO41" s="305"/>
      <c r="CP41" s="305"/>
      <c r="CQ41" s="305"/>
      <c r="DC41" s="305"/>
      <c r="DD41" s="305"/>
      <c r="DE41" s="305"/>
      <c r="DF41" s="305"/>
    </row>
    <row r="42" spans="7:124" ht="8.25" customHeight="1" x14ac:dyDescent="0.15">
      <c r="H42" s="305"/>
      <c r="I42" s="305"/>
      <c r="J42" s="305"/>
      <c r="K42" s="305"/>
      <c r="W42" s="305"/>
      <c r="X42" s="305"/>
      <c r="Y42" s="305"/>
      <c r="Z42" s="305"/>
      <c r="AJ42" s="305"/>
      <c r="AK42" s="305"/>
      <c r="AL42" s="305"/>
      <c r="AM42" s="305"/>
      <c r="AY42" s="305"/>
      <c r="AZ42" s="305"/>
      <c r="BA42" s="305"/>
      <c r="BB42" s="305"/>
      <c r="BL42" s="305"/>
      <c r="BM42" s="305"/>
      <c r="BN42" s="305"/>
      <c r="BO42" s="305"/>
      <c r="CA42" s="305"/>
      <c r="CB42" s="305"/>
      <c r="CC42" s="305"/>
      <c r="CD42" s="305"/>
      <c r="CN42" s="305"/>
      <c r="CO42" s="305"/>
      <c r="CP42" s="305"/>
      <c r="CQ42" s="305"/>
      <c r="DC42" s="305"/>
      <c r="DD42" s="305"/>
      <c r="DE42" s="305"/>
      <c r="DF42" s="305"/>
    </row>
    <row r="43" spans="7:124" ht="8.25" customHeight="1" x14ac:dyDescent="0.15">
      <c r="H43" s="305"/>
      <c r="I43" s="305"/>
      <c r="J43" s="305"/>
      <c r="K43" s="305"/>
      <c r="W43" s="305"/>
      <c r="X43" s="305"/>
      <c r="Y43" s="305"/>
      <c r="Z43" s="305"/>
      <c r="AJ43" s="305"/>
      <c r="AK43" s="305"/>
      <c r="AL43" s="305"/>
      <c r="AM43" s="305"/>
      <c r="AY43" s="305"/>
      <c r="AZ43" s="305"/>
      <c r="BA43" s="305"/>
      <c r="BB43" s="305"/>
      <c r="BL43" s="305"/>
      <c r="BM43" s="305"/>
      <c r="BN43" s="305"/>
      <c r="BO43" s="305"/>
      <c r="CA43" s="305"/>
      <c r="CB43" s="305"/>
      <c r="CC43" s="305"/>
      <c r="CD43" s="305"/>
      <c r="CN43" s="305"/>
      <c r="CO43" s="305"/>
      <c r="CP43" s="305"/>
      <c r="CQ43" s="305"/>
      <c r="DC43" s="305"/>
      <c r="DD43" s="305"/>
      <c r="DE43" s="305"/>
      <c r="DF43" s="305"/>
    </row>
    <row r="44" spans="7:124" ht="8.25" customHeight="1" x14ac:dyDescent="0.15">
      <c r="H44" s="305"/>
      <c r="I44" s="305"/>
      <c r="J44" s="305"/>
      <c r="K44" s="305"/>
      <c r="W44" s="305"/>
      <c r="X44" s="305"/>
      <c r="Y44" s="305"/>
      <c r="Z44" s="305"/>
      <c r="AJ44" s="305"/>
      <c r="AK44" s="305"/>
      <c r="AL44" s="305"/>
      <c r="AM44" s="305"/>
      <c r="AY44" s="305"/>
      <c r="AZ44" s="305"/>
      <c r="BA44" s="305"/>
      <c r="BB44" s="305"/>
      <c r="BL44" s="305"/>
      <c r="BM44" s="305"/>
      <c r="BN44" s="305"/>
      <c r="BO44" s="305"/>
      <c r="CA44" s="305"/>
      <c r="CB44" s="305"/>
      <c r="CC44" s="305"/>
      <c r="CD44" s="305"/>
      <c r="CN44" s="305"/>
      <c r="CO44" s="305"/>
      <c r="CP44" s="305"/>
      <c r="CQ44" s="305"/>
      <c r="DC44" s="305"/>
      <c r="DD44" s="305"/>
      <c r="DE44" s="305"/>
      <c r="DF44" s="305"/>
    </row>
    <row r="45" spans="7:124" ht="8.25" customHeight="1" x14ac:dyDescent="0.15">
      <c r="H45" s="303"/>
      <c r="I45" s="303"/>
      <c r="J45" s="303"/>
      <c r="K45" s="303"/>
      <c r="W45" s="303"/>
      <c r="X45" s="303"/>
      <c r="Y45" s="303"/>
      <c r="Z45" s="303"/>
      <c r="AJ45" s="303"/>
      <c r="AK45" s="303"/>
      <c r="AL45" s="303"/>
      <c r="AM45" s="303"/>
      <c r="AY45" s="303"/>
      <c r="AZ45" s="303"/>
      <c r="BA45" s="303"/>
      <c r="BB45" s="303"/>
      <c r="BL45" s="303"/>
      <c r="BM45" s="303"/>
      <c r="BN45" s="303"/>
      <c r="BO45" s="303"/>
      <c r="CA45" s="303"/>
      <c r="CB45" s="303"/>
      <c r="CC45" s="303"/>
      <c r="CD45" s="303"/>
      <c r="CN45" s="303"/>
      <c r="CO45" s="303"/>
      <c r="CP45" s="303"/>
      <c r="CQ45" s="303"/>
      <c r="DC45" s="303"/>
      <c r="DD45" s="303"/>
      <c r="DE45" s="303"/>
      <c r="DF45" s="303"/>
    </row>
    <row r="46" spans="7:124" ht="8.25" customHeight="1" x14ac:dyDescent="0.15">
      <c r="H46" s="303"/>
      <c r="I46" s="303"/>
      <c r="J46" s="303"/>
      <c r="K46" s="303"/>
      <c r="W46" s="303"/>
      <c r="X46" s="303"/>
      <c r="Y46" s="303"/>
      <c r="Z46" s="303"/>
      <c r="AJ46" s="303"/>
      <c r="AK46" s="303"/>
      <c r="AL46" s="303"/>
      <c r="AM46" s="303"/>
      <c r="AY46" s="303"/>
      <c r="AZ46" s="303"/>
      <c r="BA46" s="303"/>
      <c r="BB46" s="303"/>
      <c r="BL46" s="303"/>
      <c r="BM46" s="303"/>
      <c r="BN46" s="303"/>
      <c r="BO46" s="303"/>
      <c r="CA46" s="303"/>
      <c r="CB46" s="303"/>
      <c r="CC46" s="303"/>
      <c r="CD46" s="303"/>
      <c r="CN46" s="303"/>
      <c r="CO46" s="303"/>
      <c r="CP46" s="303"/>
      <c r="CQ46" s="303"/>
      <c r="DC46" s="303"/>
      <c r="DD46" s="303"/>
      <c r="DE46" s="303"/>
      <c r="DF46" s="303"/>
    </row>
    <row r="48" spans="7:124" ht="8.25" customHeight="1" x14ac:dyDescent="0.15">
      <c r="Q48" s="2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5"/>
      <c r="BU48" s="2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5"/>
    </row>
    <row r="49" spans="13:121" ht="8.25" customHeight="1" x14ac:dyDescent="0.15">
      <c r="Q49" s="2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5"/>
      <c r="BU49" s="2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5"/>
    </row>
    <row r="50" spans="13:121" ht="8.25" customHeight="1" x14ac:dyDescent="0.15">
      <c r="Q50" s="2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5"/>
      <c r="BU50" s="2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5"/>
    </row>
    <row r="51" spans="13:121" ht="8.25" customHeight="1" x14ac:dyDescent="0.15">
      <c r="Q51" s="2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5"/>
      <c r="BU51" s="2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5"/>
    </row>
    <row r="52" spans="13:121" ht="8.25" customHeight="1" x14ac:dyDescent="0.15">
      <c r="Q52" s="2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5"/>
      <c r="BU52" s="2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5"/>
      <c r="DJ52" s="307" t="s">
        <v>13</v>
      </c>
      <c r="DK52" s="308"/>
      <c r="DL52" s="308"/>
      <c r="DM52" s="308"/>
      <c r="DN52" s="308"/>
      <c r="DO52" s="308"/>
      <c r="DP52" s="309"/>
      <c r="DQ52" s="19"/>
    </row>
    <row r="53" spans="13:121" ht="8.25" customHeight="1" x14ac:dyDescent="0.15">
      <c r="Q53" s="2"/>
      <c r="R53" s="9"/>
      <c r="S53" s="9"/>
      <c r="T53" s="9"/>
      <c r="U53" s="9"/>
      <c r="V53" s="9"/>
      <c r="W53" s="9"/>
      <c r="X53" s="9"/>
      <c r="Y53" s="9"/>
      <c r="Z53" s="9"/>
      <c r="AA53" s="9"/>
      <c r="AB53" s="300"/>
      <c r="AC53" s="301"/>
      <c r="AD53" s="11"/>
      <c r="AE53" s="7" t="s">
        <v>1</v>
      </c>
      <c r="AF53" s="11"/>
      <c r="AG53" s="302"/>
      <c r="AH53" s="300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5"/>
      <c r="BU53" s="2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300"/>
      <c r="CG53" s="301"/>
      <c r="CH53" s="11"/>
      <c r="CI53" s="7" t="s">
        <v>1</v>
      </c>
      <c r="CJ53" s="11"/>
      <c r="CK53" s="302"/>
      <c r="CL53" s="300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5"/>
      <c r="DJ53" s="310"/>
      <c r="DK53" s="311"/>
      <c r="DL53" s="311"/>
      <c r="DM53" s="311"/>
      <c r="DN53" s="311"/>
      <c r="DO53" s="311"/>
      <c r="DP53" s="312"/>
      <c r="DQ53" s="19"/>
    </row>
    <row r="54" spans="13:121" ht="8.25" customHeight="1" x14ac:dyDescent="0.15">
      <c r="Q54" s="2"/>
      <c r="R54" s="9"/>
      <c r="S54" s="9"/>
      <c r="T54" s="9"/>
      <c r="U54" s="9"/>
      <c r="V54" s="9"/>
      <c r="W54" s="9"/>
      <c r="X54" s="9"/>
      <c r="Y54" s="9"/>
      <c r="Z54" s="9"/>
      <c r="AA54" s="9"/>
      <c r="AB54" s="300"/>
      <c r="AC54" s="301"/>
      <c r="AD54" s="11"/>
      <c r="AE54" s="7"/>
      <c r="AF54" s="11"/>
      <c r="AG54" s="302"/>
      <c r="AH54" s="300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5"/>
      <c r="BU54" s="2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300"/>
      <c r="CG54" s="301"/>
      <c r="CH54" s="11"/>
      <c r="CI54" s="7"/>
      <c r="CJ54" s="11"/>
      <c r="CK54" s="302"/>
      <c r="CL54" s="300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5"/>
      <c r="DJ54" s="313"/>
      <c r="DK54" s="314"/>
      <c r="DL54" s="314"/>
      <c r="DM54" s="314"/>
      <c r="DN54" s="314"/>
      <c r="DO54" s="314"/>
      <c r="DP54" s="315"/>
      <c r="DQ54" s="19"/>
    </row>
    <row r="55" spans="13:121" ht="8.25" customHeight="1" x14ac:dyDescent="0.15">
      <c r="Q55" s="2"/>
      <c r="R55" s="9"/>
      <c r="S55" s="9"/>
      <c r="T55" s="9"/>
      <c r="U55" s="9"/>
      <c r="V55" s="9"/>
      <c r="W55" s="9"/>
      <c r="X55" s="9"/>
      <c r="Y55" s="9"/>
      <c r="Z55" s="9"/>
      <c r="AA55" s="9"/>
      <c r="AB55" s="300"/>
      <c r="AC55" s="301"/>
      <c r="AD55" s="11"/>
      <c r="AE55" s="7" t="s">
        <v>1</v>
      </c>
      <c r="AF55" s="11"/>
      <c r="AG55" s="302"/>
      <c r="AH55" s="300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5"/>
      <c r="BU55" s="2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300"/>
      <c r="CG55" s="301"/>
      <c r="CH55" s="11"/>
      <c r="CI55" s="7" t="s">
        <v>1</v>
      </c>
      <c r="CJ55" s="11"/>
      <c r="CK55" s="302"/>
      <c r="CL55" s="300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5"/>
      <c r="DK55" s="306" t="s">
        <v>10</v>
      </c>
      <c r="DL55" s="306"/>
      <c r="DM55" s="306"/>
      <c r="DN55" s="306"/>
      <c r="DO55" s="306"/>
    </row>
    <row r="56" spans="13:121" ht="8.25" customHeight="1" x14ac:dyDescent="0.15">
      <c r="M56" s="304" t="s">
        <v>131</v>
      </c>
      <c r="N56" s="304"/>
      <c r="Q56" s="2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5"/>
      <c r="BQ56" s="304" t="s">
        <v>132</v>
      </c>
      <c r="BR56" s="304"/>
      <c r="BU56" s="2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5"/>
      <c r="DK56" s="306"/>
      <c r="DL56" s="306"/>
      <c r="DM56" s="306"/>
      <c r="DN56" s="306"/>
      <c r="DO56" s="306"/>
    </row>
    <row r="57" spans="13:121" ht="8.25" customHeight="1" x14ac:dyDescent="0.15">
      <c r="M57" s="304"/>
      <c r="N57" s="304"/>
      <c r="Q57" s="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10"/>
      <c r="BQ57" s="304"/>
      <c r="BR57" s="304"/>
      <c r="BU57" s="3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10"/>
    </row>
    <row r="58" spans="13:121" ht="8.25" customHeight="1" x14ac:dyDescent="0.15">
      <c r="DK58" s="306" t="s">
        <v>52</v>
      </c>
      <c r="DL58" s="306"/>
      <c r="DM58" s="306"/>
      <c r="DN58" s="306"/>
      <c r="DO58" s="306"/>
      <c r="DP58" s="306"/>
      <c r="DQ58" s="306"/>
    </row>
    <row r="59" spans="13:121" ht="8.25" customHeight="1" x14ac:dyDescent="0.15">
      <c r="DK59" s="306"/>
      <c r="DL59" s="306"/>
      <c r="DM59" s="306"/>
      <c r="DN59" s="306"/>
      <c r="DO59" s="306"/>
      <c r="DP59" s="306"/>
      <c r="DQ59" s="306"/>
    </row>
  </sheetData>
  <mergeCells count="60">
    <mergeCell ref="CP23:CQ24"/>
    <mergeCell ref="D3:T5"/>
    <mergeCell ref="AF13:AG14"/>
    <mergeCell ref="DL16:DP17"/>
    <mergeCell ref="Q17:R18"/>
    <mergeCell ref="BD17:BE19"/>
    <mergeCell ref="BI17:BJ19"/>
    <mergeCell ref="BU17:BV18"/>
    <mergeCell ref="DL19:DR21"/>
    <mergeCell ref="AB21:AC23"/>
    <mergeCell ref="AG21:AH23"/>
    <mergeCell ref="CG21:CH23"/>
    <mergeCell ref="CL21:CM23"/>
    <mergeCell ref="J23:K24"/>
    <mergeCell ref="AL23:AM24"/>
    <mergeCell ref="BN23:BO24"/>
    <mergeCell ref="DL30:DR31"/>
    <mergeCell ref="CT27:CU29"/>
    <mergeCell ref="CY27:CZ29"/>
    <mergeCell ref="DL27:DP28"/>
    <mergeCell ref="N27:O29"/>
    <mergeCell ref="S27:T29"/>
    <mergeCell ref="AP27:AQ29"/>
    <mergeCell ref="AU27:AV29"/>
    <mergeCell ref="BR27:BS29"/>
    <mergeCell ref="BW27:BX29"/>
    <mergeCell ref="DN33:DT33"/>
    <mergeCell ref="H33:K34"/>
    <mergeCell ref="H35:K44"/>
    <mergeCell ref="H45:K46"/>
    <mergeCell ref="W33:Z34"/>
    <mergeCell ref="W35:Z44"/>
    <mergeCell ref="W45:Z46"/>
    <mergeCell ref="AJ33:AM34"/>
    <mergeCell ref="AJ35:AM44"/>
    <mergeCell ref="AJ45:AM46"/>
    <mergeCell ref="CA35:CD44"/>
    <mergeCell ref="CA45:CD46"/>
    <mergeCell ref="CN35:CQ44"/>
    <mergeCell ref="CN45:CQ46"/>
    <mergeCell ref="CA33:CD34"/>
    <mergeCell ref="CN33:CQ34"/>
    <mergeCell ref="DC33:DF34"/>
    <mergeCell ref="DC35:DF44"/>
    <mergeCell ref="DC45:DF46"/>
    <mergeCell ref="AB53:AC55"/>
    <mergeCell ref="AG53:AH55"/>
    <mergeCell ref="AY33:BB34"/>
    <mergeCell ref="AY35:BB44"/>
    <mergeCell ref="AY45:BB46"/>
    <mergeCell ref="BL33:BO34"/>
    <mergeCell ref="BL35:BO44"/>
    <mergeCell ref="BL45:BO46"/>
    <mergeCell ref="DJ52:DP54"/>
    <mergeCell ref="DK55:DO56"/>
    <mergeCell ref="DK58:DQ59"/>
    <mergeCell ref="M56:N57"/>
    <mergeCell ref="CF53:CG55"/>
    <mergeCell ref="CK53:CL55"/>
    <mergeCell ref="BQ56:BR57"/>
  </mergeCells>
  <phoneticPr fontId="1"/>
  <pageMargins left="0.59055118110236227" right="0.59055118110236227" top="0.78740157480314965" bottom="0.78740157480314965" header="0.31496062992125984" footer="0.31496062992125984"/>
  <pageSetup paperSize="9" scale="6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6C33-2290-4134-A14A-CBA756D8E0A0}">
  <sheetPr>
    <tabColor rgb="FF002060"/>
  </sheetPr>
  <dimension ref="A1:AH160"/>
  <sheetViews>
    <sheetView view="pageBreakPreview" topLeftCell="A11" zoomScale="50" zoomScaleNormal="50" zoomScaleSheetLayoutView="50" workbookViewId="0">
      <selection activeCell="S144" sqref="S144:S147"/>
    </sheetView>
  </sheetViews>
  <sheetFormatPr defaultRowHeight="14.25" x14ac:dyDescent="0.15"/>
  <cols>
    <col min="1" max="1" width="5.125" style="138" customWidth="1"/>
    <col min="2" max="2" width="10.625" style="138" customWidth="1"/>
    <col min="3" max="3" width="5.625" style="138" customWidth="1"/>
    <col min="4" max="4" width="12.625" style="138" customWidth="1"/>
    <col min="5" max="6" width="4.875" style="138" customWidth="1"/>
    <col min="7" max="7" width="4" style="138" customWidth="1"/>
    <col min="8" max="9" width="4.875" style="138" customWidth="1"/>
    <col min="10" max="10" width="12.625" style="138" customWidth="1"/>
    <col min="11" max="11" width="5.625" style="138" customWidth="1"/>
    <col min="12" max="12" width="12.625" style="138" customWidth="1"/>
    <col min="13" max="14" width="4.875" style="138" customWidth="1"/>
    <col min="15" max="15" width="3.875" style="138" customWidth="1"/>
    <col min="16" max="17" width="4.875" style="138" customWidth="1"/>
    <col min="18" max="18" width="12.625" style="138" customWidth="1"/>
    <col min="19" max="19" width="5.625" style="138" customWidth="1"/>
    <col min="20" max="20" width="12.625" style="138" customWidth="1"/>
    <col min="21" max="22" width="4.875" style="138" customWidth="1"/>
    <col min="23" max="23" width="3.875" style="138" customWidth="1"/>
    <col min="24" max="25" width="4.875" style="138" customWidth="1"/>
    <col min="26" max="26" width="12.625" style="138" customWidth="1"/>
    <col min="27" max="27" width="5.625" style="138" customWidth="1"/>
    <col min="28" max="28" width="12.625" style="138" customWidth="1"/>
    <col min="29" max="30" width="4.875" style="138" customWidth="1"/>
    <col min="31" max="31" width="3.875" style="138" customWidth="1"/>
    <col min="32" max="33" width="4.875" style="138" customWidth="1"/>
    <col min="34" max="34" width="12.625" style="138" customWidth="1"/>
    <col min="35" max="16384" width="9" style="138"/>
  </cols>
  <sheetData>
    <row r="1" spans="1:34" ht="30.75" x14ac:dyDescent="0.15">
      <c r="A1" s="439" t="s">
        <v>259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</row>
    <row r="2" spans="1:34" ht="30.75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</row>
    <row r="3" spans="1:34" x14ac:dyDescent="0.15">
      <c r="A3" s="440" t="s">
        <v>260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</row>
    <row r="4" spans="1:34" ht="18" thickBot="1" x14ac:dyDescent="0.2">
      <c r="A4" s="441"/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39"/>
      <c r="AB4" s="139"/>
      <c r="AC4" s="139"/>
      <c r="AD4" s="139"/>
      <c r="AE4" s="139"/>
      <c r="AF4" s="139"/>
      <c r="AG4" s="139"/>
      <c r="AH4" s="139"/>
    </row>
    <row r="5" spans="1:34" ht="37.5" x14ac:dyDescent="0.15">
      <c r="A5" s="142" t="s">
        <v>261</v>
      </c>
      <c r="B5" s="143" t="s">
        <v>262</v>
      </c>
      <c r="C5" s="144" t="s">
        <v>263</v>
      </c>
      <c r="D5" s="442" t="s">
        <v>264</v>
      </c>
      <c r="E5" s="443"/>
      <c r="F5" s="443"/>
      <c r="G5" s="443"/>
      <c r="H5" s="443"/>
      <c r="I5" s="443"/>
      <c r="J5" s="444"/>
      <c r="K5" s="144" t="s">
        <v>263</v>
      </c>
      <c r="L5" s="445" t="s">
        <v>265</v>
      </c>
      <c r="M5" s="443"/>
      <c r="N5" s="443"/>
      <c r="O5" s="443"/>
      <c r="P5" s="443"/>
      <c r="Q5" s="443"/>
      <c r="R5" s="444"/>
      <c r="S5" s="144" t="s">
        <v>263</v>
      </c>
      <c r="T5" s="442" t="s">
        <v>266</v>
      </c>
      <c r="U5" s="443"/>
      <c r="V5" s="443"/>
      <c r="W5" s="443"/>
      <c r="X5" s="443"/>
      <c r="Y5" s="443"/>
      <c r="Z5" s="444"/>
      <c r="AA5" s="144" t="s">
        <v>263</v>
      </c>
      <c r="AB5" s="442" t="s">
        <v>267</v>
      </c>
      <c r="AC5" s="443"/>
      <c r="AD5" s="443"/>
      <c r="AE5" s="443"/>
      <c r="AF5" s="443"/>
      <c r="AG5" s="443"/>
      <c r="AH5" s="444"/>
    </row>
    <row r="6" spans="1:34" ht="32.25" customHeight="1" x14ac:dyDescent="0.15">
      <c r="A6" s="448">
        <v>1</v>
      </c>
      <c r="B6" s="451">
        <v>0.41666666666666669</v>
      </c>
      <c r="C6" s="454" t="s">
        <v>205</v>
      </c>
      <c r="D6" s="145"/>
      <c r="E6" s="457" t="s">
        <v>268</v>
      </c>
      <c r="F6" s="457"/>
      <c r="G6" s="457"/>
      <c r="H6" s="457"/>
      <c r="I6" s="457"/>
      <c r="J6" s="146"/>
      <c r="K6" s="454" t="s">
        <v>208</v>
      </c>
      <c r="L6" s="145"/>
      <c r="M6" s="457" t="s">
        <v>268</v>
      </c>
      <c r="N6" s="457"/>
      <c r="O6" s="457"/>
      <c r="P6" s="457"/>
      <c r="Q6" s="457"/>
      <c r="R6" s="146"/>
      <c r="S6" s="462" t="s">
        <v>53</v>
      </c>
      <c r="T6" s="177"/>
      <c r="U6" s="467" t="s">
        <v>269</v>
      </c>
      <c r="V6" s="467"/>
      <c r="W6" s="467"/>
      <c r="X6" s="467"/>
      <c r="Y6" s="467"/>
      <c r="Z6" s="178"/>
      <c r="AA6" s="462" t="s">
        <v>63</v>
      </c>
      <c r="AB6" s="177"/>
      <c r="AC6" s="467" t="s">
        <v>269</v>
      </c>
      <c r="AD6" s="467"/>
      <c r="AE6" s="467"/>
      <c r="AF6" s="467"/>
      <c r="AG6" s="467"/>
      <c r="AH6" s="178"/>
    </row>
    <row r="7" spans="1:34" ht="32.25" customHeight="1" x14ac:dyDescent="0.15">
      <c r="A7" s="449"/>
      <c r="B7" s="452"/>
      <c r="C7" s="455"/>
      <c r="D7" s="446"/>
      <c r="E7" s="447"/>
      <c r="F7" s="147"/>
      <c r="G7" s="148"/>
      <c r="H7" s="147"/>
      <c r="I7" s="458"/>
      <c r="J7" s="465"/>
      <c r="K7" s="455"/>
      <c r="L7" s="446"/>
      <c r="M7" s="447"/>
      <c r="N7" s="147"/>
      <c r="O7" s="148"/>
      <c r="P7" s="147"/>
      <c r="Q7" s="458"/>
      <c r="R7" s="465"/>
      <c r="S7" s="463"/>
      <c r="T7" s="466"/>
      <c r="U7" s="459"/>
      <c r="V7" s="179"/>
      <c r="W7" s="180"/>
      <c r="X7" s="179"/>
      <c r="Y7" s="460"/>
      <c r="Z7" s="461"/>
      <c r="AA7" s="463"/>
      <c r="AB7" s="466"/>
      <c r="AC7" s="459"/>
      <c r="AD7" s="179"/>
      <c r="AE7" s="180"/>
      <c r="AF7" s="179"/>
      <c r="AG7" s="460"/>
      <c r="AH7" s="461"/>
    </row>
    <row r="8" spans="1:34" ht="32.25" customHeight="1" x14ac:dyDescent="0.15">
      <c r="A8" s="449"/>
      <c r="B8" s="452"/>
      <c r="C8" s="455"/>
      <c r="D8" s="446"/>
      <c r="E8" s="447"/>
      <c r="F8" s="147"/>
      <c r="G8" s="148"/>
      <c r="H8" s="147"/>
      <c r="I8" s="458"/>
      <c r="J8" s="465"/>
      <c r="K8" s="455"/>
      <c r="L8" s="446"/>
      <c r="M8" s="447"/>
      <c r="N8" s="147"/>
      <c r="O8" s="148"/>
      <c r="P8" s="147"/>
      <c r="Q8" s="458"/>
      <c r="R8" s="465"/>
      <c r="S8" s="463"/>
      <c r="T8" s="466"/>
      <c r="U8" s="459"/>
      <c r="V8" s="179"/>
      <c r="W8" s="180"/>
      <c r="X8" s="179"/>
      <c r="Y8" s="460"/>
      <c r="Z8" s="461"/>
      <c r="AA8" s="463"/>
      <c r="AB8" s="466"/>
      <c r="AC8" s="459"/>
      <c r="AD8" s="179"/>
      <c r="AE8" s="180"/>
      <c r="AF8" s="179"/>
      <c r="AG8" s="460"/>
      <c r="AH8" s="461"/>
    </row>
    <row r="9" spans="1:34" ht="32.25" customHeight="1" x14ac:dyDescent="0.15">
      <c r="A9" s="450"/>
      <c r="B9" s="453"/>
      <c r="C9" s="456"/>
      <c r="D9" s="149"/>
      <c r="E9" s="150"/>
      <c r="F9" s="151"/>
      <c r="G9" s="151"/>
      <c r="H9" s="151"/>
      <c r="I9" s="151"/>
      <c r="J9" s="152"/>
      <c r="K9" s="456"/>
      <c r="L9" s="149"/>
      <c r="M9" s="150"/>
      <c r="N9" s="151"/>
      <c r="O9" s="151"/>
      <c r="P9" s="151"/>
      <c r="Q9" s="151"/>
      <c r="R9" s="152"/>
      <c r="S9" s="464"/>
      <c r="T9" s="181"/>
      <c r="U9" s="182"/>
      <c r="V9" s="183"/>
      <c r="W9" s="183"/>
      <c r="X9" s="183"/>
      <c r="Y9" s="183"/>
      <c r="Z9" s="184"/>
      <c r="AA9" s="464"/>
      <c r="AB9" s="181"/>
      <c r="AC9" s="182"/>
      <c r="AD9" s="183"/>
      <c r="AE9" s="183"/>
      <c r="AF9" s="183"/>
      <c r="AG9" s="183"/>
      <c r="AH9" s="184"/>
    </row>
    <row r="10" spans="1:34" ht="32.25" customHeight="1" x14ac:dyDescent="0.15">
      <c r="A10" s="448">
        <v>2</v>
      </c>
      <c r="B10" s="451">
        <f>B6+"００：３５"</f>
        <v>0.44097222222222227</v>
      </c>
      <c r="C10" s="454" t="s">
        <v>211</v>
      </c>
      <c r="D10" s="145"/>
      <c r="E10" s="457" t="s">
        <v>268</v>
      </c>
      <c r="F10" s="457"/>
      <c r="G10" s="457"/>
      <c r="H10" s="457"/>
      <c r="I10" s="457"/>
      <c r="J10" s="153"/>
      <c r="K10" s="454" t="s">
        <v>213</v>
      </c>
      <c r="L10" s="145"/>
      <c r="M10" s="457" t="s">
        <v>268</v>
      </c>
      <c r="N10" s="457"/>
      <c r="O10" s="457"/>
      <c r="P10" s="457"/>
      <c r="Q10" s="457"/>
      <c r="R10" s="146"/>
      <c r="S10" s="462" t="s">
        <v>69</v>
      </c>
      <c r="T10" s="177"/>
      <c r="U10" s="467" t="s">
        <v>269</v>
      </c>
      <c r="V10" s="467"/>
      <c r="W10" s="467"/>
      <c r="X10" s="467"/>
      <c r="Y10" s="467"/>
      <c r="Z10" s="178"/>
      <c r="AA10" s="462" t="s">
        <v>75</v>
      </c>
      <c r="AB10" s="177"/>
      <c r="AC10" s="467" t="s">
        <v>269</v>
      </c>
      <c r="AD10" s="467"/>
      <c r="AE10" s="467"/>
      <c r="AF10" s="467"/>
      <c r="AG10" s="467"/>
      <c r="AH10" s="178"/>
    </row>
    <row r="11" spans="1:34" ht="32.25" customHeight="1" x14ac:dyDescent="0.15">
      <c r="A11" s="449"/>
      <c r="B11" s="452"/>
      <c r="C11" s="455"/>
      <c r="D11" s="446"/>
      <c r="E11" s="447"/>
      <c r="F11" s="147"/>
      <c r="G11" s="148"/>
      <c r="H11" s="147"/>
      <c r="I11" s="458"/>
      <c r="J11" s="465"/>
      <c r="K11" s="455"/>
      <c r="L11" s="446"/>
      <c r="M11" s="447"/>
      <c r="N11" s="147"/>
      <c r="O11" s="148"/>
      <c r="P11" s="147"/>
      <c r="Q11" s="458"/>
      <c r="R11" s="465"/>
      <c r="S11" s="463"/>
      <c r="T11" s="468"/>
      <c r="U11" s="459"/>
      <c r="V11" s="179"/>
      <c r="W11" s="180"/>
      <c r="X11" s="179"/>
      <c r="Y11" s="460"/>
      <c r="Z11" s="461"/>
      <c r="AA11" s="463"/>
      <c r="AB11" s="468"/>
      <c r="AC11" s="459"/>
      <c r="AD11" s="179"/>
      <c r="AE11" s="180"/>
      <c r="AF11" s="179"/>
      <c r="AG11" s="460"/>
      <c r="AH11" s="461"/>
    </row>
    <row r="12" spans="1:34" ht="32.25" customHeight="1" x14ac:dyDescent="0.15">
      <c r="A12" s="449"/>
      <c r="B12" s="452"/>
      <c r="C12" s="455"/>
      <c r="D12" s="446"/>
      <c r="E12" s="447"/>
      <c r="F12" s="147"/>
      <c r="G12" s="148"/>
      <c r="H12" s="147"/>
      <c r="I12" s="458"/>
      <c r="J12" s="465"/>
      <c r="K12" s="455"/>
      <c r="L12" s="446"/>
      <c r="M12" s="447"/>
      <c r="N12" s="147"/>
      <c r="O12" s="148"/>
      <c r="P12" s="147"/>
      <c r="Q12" s="458"/>
      <c r="R12" s="465"/>
      <c r="S12" s="463"/>
      <c r="T12" s="468"/>
      <c r="U12" s="459"/>
      <c r="V12" s="179"/>
      <c r="W12" s="180"/>
      <c r="X12" s="179"/>
      <c r="Y12" s="460"/>
      <c r="Z12" s="461"/>
      <c r="AA12" s="463"/>
      <c r="AB12" s="468"/>
      <c r="AC12" s="459"/>
      <c r="AD12" s="179"/>
      <c r="AE12" s="180"/>
      <c r="AF12" s="179"/>
      <c r="AG12" s="460"/>
      <c r="AH12" s="461"/>
    </row>
    <row r="13" spans="1:34" ht="32.25" customHeight="1" x14ac:dyDescent="0.15">
      <c r="A13" s="450"/>
      <c r="B13" s="453"/>
      <c r="C13" s="456"/>
      <c r="D13" s="149"/>
      <c r="E13" s="150"/>
      <c r="F13" s="151"/>
      <c r="G13" s="151"/>
      <c r="H13" s="151"/>
      <c r="I13" s="151"/>
      <c r="J13" s="152"/>
      <c r="K13" s="456"/>
      <c r="L13" s="149"/>
      <c r="M13" s="150"/>
      <c r="N13" s="151"/>
      <c r="O13" s="151"/>
      <c r="P13" s="151"/>
      <c r="Q13" s="151"/>
      <c r="R13" s="152"/>
      <c r="S13" s="464"/>
      <c r="T13" s="181"/>
      <c r="U13" s="182"/>
      <c r="V13" s="183"/>
      <c r="W13" s="183"/>
      <c r="X13" s="183"/>
      <c r="Y13" s="183"/>
      <c r="Z13" s="184"/>
      <c r="AA13" s="464"/>
      <c r="AB13" s="181"/>
      <c r="AC13" s="182"/>
      <c r="AD13" s="183"/>
      <c r="AE13" s="183"/>
      <c r="AF13" s="183"/>
      <c r="AG13" s="183"/>
      <c r="AH13" s="184"/>
    </row>
    <row r="14" spans="1:34" ht="32.25" customHeight="1" x14ac:dyDescent="0.15">
      <c r="A14" s="448">
        <v>3</v>
      </c>
      <c r="B14" s="451">
        <f>B10+"００：３５"</f>
        <v>0.46527777777777785</v>
      </c>
      <c r="C14" s="454" t="s">
        <v>223</v>
      </c>
      <c r="D14" s="145"/>
      <c r="E14" s="457" t="s">
        <v>268</v>
      </c>
      <c r="F14" s="457"/>
      <c r="G14" s="457"/>
      <c r="H14" s="457"/>
      <c r="I14" s="457"/>
      <c r="J14" s="146"/>
      <c r="K14" s="454" t="s">
        <v>225</v>
      </c>
      <c r="L14" s="145"/>
      <c r="M14" s="457" t="s">
        <v>268</v>
      </c>
      <c r="N14" s="457"/>
      <c r="O14" s="457"/>
      <c r="P14" s="457"/>
      <c r="Q14" s="457"/>
      <c r="R14" s="146"/>
      <c r="S14" s="462" t="s">
        <v>78</v>
      </c>
      <c r="T14" s="177"/>
      <c r="U14" s="467" t="s">
        <v>269</v>
      </c>
      <c r="V14" s="467"/>
      <c r="W14" s="467"/>
      <c r="X14" s="467"/>
      <c r="Y14" s="467"/>
      <c r="Z14" s="178"/>
      <c r="AA14" s="462" t="s">
        <v>54</v>
      </c>
      <c r="AB14" s="177"/>
      <c r="AC14" s="467" t="s">
        <v>269</v>
      </c>
      <c r="AD14" s="467"/>
      <c r="AE14" s="467"/>
      <c r="AF14" s="467"/>
      <c r="AG14" s="467"/>
      <c r="AH14" s="178"/>
    </row>
    <row r="15" spans="1:34" ht="32.25" customHeight="1" x14ac:dyDescent="0.15">
      <c r="A15" s="449"/>
      <c r="B15" s="452"/>
      <c r="C15" s="455"/>
      <c r="D15" s="469"/>
      <c r="E15" s="447"/>
      <c r="F15" s="147"/>
      <c r="G15" s="148"/>
      <c r="H15" s="147"/>
      <c r="I15" s="458"/>
      <c r="J15" s="465"/>
      <c r="K15" s="455"/>
      <c r="L15" s="469"/>
      <c r="M15" s="447"/>
      <c r="N15" s="147"/>
      <c r="O15" s="148"/>
      <c r="P15" s="147"/>
      <c r="Q15" s="458"/>
      <c r="R15" s="465"/>
      <c r="S15" s="463"/>
      <c r="T15" s="468"/>
      <c r="U15" s="459"/>
      <c r="V15" s="179"/>
      <c r="W15" s="180"/>
      <c r="X15" s="179"/>
      <c r="Y15" s="460"/>
      <c r="Z15" s="461"/>
      <c r="AA15" s="463"/>
      <c r="AB15" s="466"/>
      <c r="AC15" s="459"/>
      <c r="AD15" s="179"/>
      <c r="AE15" s="180"/>
      <c r="AF15" s="179"/>
      <c r="AG15" s="460"/>
      <c r="AH15" s="461"/>
    </row>
    <row r="16" spans="1:34" ht="32.25" customHeight="1" x14ac:dyDescent="0.15">
      <c r="A16" s="449"/>
      <c r="B16" s="452"/>
      <c r="C16" s="455"/>
      <c r="D16" s="469"/>
      <c r="E16" s="447"/>
      <c r="F16" s="147"/>
      <c r="G16" s="148"/>
      <c r="H16" s="147"/>
      <c r="I16" s="458"/>
      <c r="J16" s="465"/>
      <c r="K16" s="455"/>
      <c r="L16" s="469"/>
      <c r="M16" s="447"/>
      <c r="N16" s="147"/>
      <c r="O16" s="148"/>
      <c r="P16" s="147"/>
      <c r="Q16" s="458"/>
      <c r="R16" s="465"/>
      <c r="S16" s="463"/>
      <c r="T16" s="468"/>
      <c r="U16" s="459"/>
      <c r="V16" s="179"/>
      <c r="W16" s="180"/>
      <c r="X16" s="179"/>
      <c r="Y16" s="460"/>
      <c r="Z16" s="461"/>
      <c r="AA16" s="463"/>
      <c r="AB16" s="466"/>
      <c r="AC16" s="459"/>
      <c r="AD16" s="179"/>
      <c r="AE16" s="180"/>
      <c r="AF16" s="179"/>
      <c r="AG16" s="460"/>
      <c r="AH16" s="461"/>
    </row>
    <row r="17" spans="1:34" ht="32.25" customHeight="1" x14ac:dyDescent="0.15">
      <c r="A17" s="450"/>
      <c r="B17" s="453"/>
      <c r="C17" s="456"/>
      <c r="D17" s="149"/>
      <c r="E17" s="150"/>
      <c r="F17" s="151"/>
      <c r="G17" s="151"/>
      <c r="H17" s="151"/>
      <c r="I17" s="151"/>
      <c r="J17" s="152"/>
      <c r="K17" s="456"/>
      <c r="L17" s="149"/>
      <c r="M17" s="150"/>
      <c r="N17" s="151"/>
      <c r="O17" s="151"/>
      <c r="P17" s="151"/>
      <c r="Q17" s="151"/>
      <c r="R17" s="152"/>
      <c r="S17" s="464"/>
      <c r="T17" s="181"/>
      <c r="U17" s="182"/>
      <c r="V17" s="183"/>
      <c r="W17" s="183"/>
      <c r="X17" s="183"/>
      <c r="Y17" s="183"/>
      <c r="Z17" s="184"/>
      <c r="AA17" s="464"/>
      <c r="AB17" s="181"/>
      <c r="AC17" s="182"/>
      <c r="AD17" s="183"/>
      <c r="AE17" s="183"/>
      <c r="AF17" s="183"/>
      <c r="AG17" s="183"/>
      <c r="AH17" s="184"/>
    </row>
    <row r="18" spans="1:34" ht="32.25" customHeight="1" x14ac:dyDescent="0.15">
      <c r="A18" s="448">
        <v>4</v>
      </c>
      <c r="B18" s="451">
        <f>B14+"００：３５"</f>
        <v>0.48958333333333343</v>
      </c>
      <c r="C18" s="454" t="s">
        <v>227</v>
      </c>
      <c r="D18" s="145"/>
      <c r="E18" s="457" t="s">
        <v>268</v>
      </c>
      <c r="F18" s="457"/>
      <c r="G18" s="457"/>
      <c r="H18" s="457"/>
      <c r="I18" s="457"/>
      <c r="J18" s="146"/>
      <c r="K18" s="454" t="s">
        <v>221</v>
      </c>
      <c r="L18" s="145"/>
      <c r="M18" s="457" t="s">
        <v>268</v>
      </c>
      <c r="N18" s="457"/>
      <c r="O18" s="457"/>
      <c r="P18" s="457"/>
      <c r="Q18" s="457"/>
      <c r="R18" s="146"/>
      <c r="S18" s="462" t="s">
        <v>68</v>
      </c>
      <c r="T18" s="177"/>
      <c r="U18" s="467" t="s">
        <v>269</v>
      </c>
      <c r="V18" s="467"/>
      <c r="W18" s="467"/>
      <c r="X18" s="467"/>
      <c r="Y18" s="467"/>
      <c r="Z18" s="178"/>
      <c r="AA18" s="462" t="s">
        <v>74</v>
      </c>
      <c r="AB18" s="177"/>
      <c r="AC18" s="467" t="s">
        <v>269</v>
      </c>
      <c r="AD18" s="467"/>
      <c r="AE18" s="467"/>
      <c r="AF18" s="467"/>
      <c r="AG18" s="467"/>
      <c r="AH18" s="178"/>
    </row>
    <row r="19" spans="1:34" ht="32.25" customHeight="1" x14ac:dyDescent="0.15">
      <c r="A19" s="449"/>
      <c r="B19" s="452"/>
      <c r="C19" s="455"/>
      <c r="D19" s="469"/>
      <c r="E19" s="447"/>
      <c r="F19" s="147"/>
      <c r="G19" s="148"/>
      <c r="H19" s="147"/>
      <c r="I19" s="458"/>
      <c r="J19" s="465"/>
      <c r="K19" s="455"/>
      <c r="L19" s="469"/>
      <c r="M19" s="447"/>
      <c r="N19" s="147"/>
      <c r="O19" s="148"/>
      <c r="P19" s="147"/>
      <c r="Q19" s="458"/>
      <c r="R19" s="465"/>
      <c r="S19" s="463"/>
      <c r="T19" s="466"/>
      <c r="U19" s="459"/>
      <c r="V19" s="179"/>
      <c r="W19" s="180"/>
      <c r="X19" s="179"/>
      <c r="Y19" s="460"/>
      <c r="Z19" s="461"/>
      <c r="AA19" s="463"/>
      <c r="AB19" s="468"/>
      <c r="AC19" s="459"/>
      <c r="AD19" s="179"/>
      <c r="AE19" s="180"/>
      <c r="AF19" s="179"/>
      <c r="AG19" s="460"/>
      <c r="AH19" s="461"/>
    </row>
    <row r="20" spans="1:34" ht="32.25" customHeight="1" x14ac:dyDescent="0.15">
      <c r="A20" s="449"/>
      <c r="B20" s="452"/>
      <c r="C20" s="455"/>
      <c r="D20" s="469"/>
      <c r="E20" s="447"/>
      <c r="F20" s="147"/>
      <c r="G20" s="148"/>
      <c r="H20" s="147"/>
      <c r="I20" s="458"/>
      <c r="J20" s="465"/>
      <c r="K20" s="455"/>
      <c r="L20" s="469"/>
      <c r="M20" s="447"/>
      <c r="N20" s="147"/>
      <c r="O20" s="148"/>
      <c r="P20" s="147"/>
      <c r="Q20" s="458"/>
      <c r="R20" s="465"/>
      <c r="S20" s="463"/>
      <c r="T20" s="466"/>
      <c r="U20" s="459"/>
      <c r="V20" s="179"/>
      <c r="W20" s="180"/>
      <c r="X20" s="179"/>
      <c r="Y20" s="460"/>
      <c r="Z20" s="461"/>
      <c r="AA20" s="463"/>
      <c r="AB20" s="468"/>
      <c r="AC20" s="459"/>
      <c r="AD20" s="179"/>
      <c r="AE20" s="180"/>
      <c r="AF20" s="179"/>
      <c r="AG20" s="460"/>
      <c r="AH20" s="461"/>
    </row>
    <row r="21" spans="1:34" ht="32.25" customHeight="1" x14ac:dyDescent="0.15">
      <c r="A21" s="450"/>
      <c r="B21" s="453"/>
      <c r="C21" s="456"/>
      <c r="D21" s="149"/>
      <c r="E21" s="150"/>
      <c r="F21" s="151"/>
      <c r="G21" s="151"/>
      <c r="H21" s="151"/>
      <c r="I21" s="151"/>
      <c r="J21" s="152"/>
      <c r="K21" s="456"/>
      <c r="L21" s="149"/>
      <c r="M21" s="150"/>
      <c r="N21" s="151"/>
      <c r="O21" s="151"/>
      <c r="P21" s="151"/>
      <c r="Q21" s="151"/>
      <c r="R21" s="152"/>
      <c r="S21" s="464"/>
      <c r="T21" s="181"/>
      <c r="U21" s="182"/>
      <c r="V21" s="183"/>
      <c r="W21" s="183"/>
      <c r="X21" s="183"/>
      <c r="Y21" s="183"/>
      <c r="Z21" s="184"/>
      <c r="AA21" s="464"/>
      <c r="AB21" s="181"/>
      <c r="AC21" s="182"/>
      <c r="AD21" s="183"/>
      <c r="AE21" s="183"/>
      <c r="AF21" s="183"/>
      <c r="AG21" s="183"/>
      <c r="AH21" s="184"/>
    </row>
    <row r="22" spans="1:34" ht="32.25" customHeight="1" x14ac:dyDescent="0.15">
      <c r="A22" s="448">
        <v>5</v>
      </c>
      <c r="B22" s="451">
        <f>B18+"００：３５"</f>
        <v>0.51388888888888895</v>
      </c>
      <c r="C22" s="454" t="s">
        <v>222</v>
      </c>
      <c r="D22" s="145"/>
      <c r="E22" s="457" t="s">
        <v>268</v>
      </c>
      <c r="F22" s="457"/>
      <c r="G22" s="457"/>
      <c r="H22" s="457"/>
      <c r="I22" s="457"/>
      <c r="J22" s="146"/>
      <c r="K22" s="454" t="s">
        <v>219</v>
      </c>
      <c r="L22" s="145"/>
      <c r="M22" s="457" t="s">
        <v>268</v>
      </c>
      <c r="N22" s="457"/>
      <c r="O22" s="457"/>
      <c r="P22" s="457"/>
      <c r="Q22" s="457"/>
      <c r="R22" s="146"/>
      <c r="S22" s="462" t="s">
        <v>77</v>
      </c>
      <c r="T22" s="177"/>
      <c r="U22" s="467" t="s">
        <v>269</v>
      </c>
      <c r="V22" s="467"/>
      <c r="W22" s="467"/>
      <c r="X22" s="467"/>
      <c r="Y22" s="467"/>
      <c r="Z22" s="178"/>
      <c r="AA22" s="462" t="s">
        <v>80</v>
      </c>
      <c r="AB22" s="177"/>
      <c r="AC22" s="467" t="s">
        <v>269</v>
      </c>
      <c r="AD22" s="467"/>
      <c r="AE22" s="467"/>
      <c r="AF22" s="467"/>
      <c r="AG22" s="467"/>
      <c r="AH22" s="178"/>
    </row>
    <row r="23" spans="1:34" ht="32.25" customHeight="1" x14ac:dyDescent="0.15">
      <c r="A23" s="449"/>
      <c r="B23" s="452"/>
      <c r="C23" s="455"/>
      <c r="D23" s="446"/>
      <c r="E23" s="447"/>
      <c r="F23" s="147"/>
      <c r="G23" s="148"/>
      <c r="H23" s="147"/>
      <c r="I23" s="458"/>
      <c r="J23" s="465"/>
      <c r="K23" s="455"/>
      <c r="L23" s="446"/>
      <c r="M23" s="447"/>
      <c r="N23" s="147"/>
      <c r="O23" s="148"/>
      <c r="P23" s="147"/>
      <c r="Q23" s="458"/>
      <c r="R23" s="465"/>
      <c r="S23" s="463"/>
      <c r="T23" s="468"/>
      <c r="U23" s="459"/>
      <c r="V23" s="179"/>
      <c r="W23" s="180"/>
      <c r="X23" s="179"/>
      <c r="Y23" s="460"/>
      <c r="Z23" s="461"/>
      <c r="AA23" s="463"/>
      <c r="AB23" s="468"/>
      <c r="AC23" s="185"/>
      <c r="AD23" s="179"/>
      <c r="AE23" s="180"/>
      <c r="AF23" s="179"/>
      <c r="AG23" s="186"/>
      <c r="AH23" s="461"/>
    </row>
    <row r="24" spans="1:34" ht="32.25" customHeight="1" x14ac:dyDescent="0.15">
      <c r="A24" s="449"/>
      <c r="B24" s="452"/>
      <c r="C24" s="455"/>
      <c r="D24" s="446"/>
      <c r="E24" s="447"/>
      <c r="F24" s="147"/>
      <c r="G24" s="148"/>
      <c r="H24" s="147"/>
      <c r="I24" s="458"/>
      <c r="J24" s="465"/>
      <c r="K24" s="455"/>
      <c r="L24" s="446"/>
      <c r="M24" s="447"/>
      <c r="N24" s="147"/>
      <c r="O24" s="148"/>
      <c r="P24" s="147"/>
      <c r="Q24" s="458"/>
      <c r="R24" s="465"/>
      <c r="S24" s="463"/>
      <c r="T24" s="468"/>
      <c r="U24" s="459"/>
      <c r="V24" s="179"/>
      <c r="W24" s="180"/>
      <c r="X24" s="179"/>
      <c r="Y24" s="460"/>
      <c r="Z24" s="461"/>
      <c r="AA24" s="463"/>
      <c r="AB24" s="468"/>
      <c r="AC24" s="185"/>
      <c r="AD24" s="179"/>
      <c r="AE24" s="180"/>
      <c r="AF24" s="179"/>
      <c r="AG24" s="186"/>
      <c r="AH24" s="461"/>
    </row>
    <row r="25" spans="1:34" ht="32.25" customHeight="1" x14ac:dyDescent="0.15">
      <c r="A25" s="450"/>
      <c r="B25" s="453"/>
      <c r="C25" s="456"/>
      <c r="D25" s="149"/>
      <c r="E25" s="150"/>
      <c r="F25" s="151"/>
      <c r="G25" s="151"/>
      <c r="H25" s="151"/>
      <c r="I25" s="151"/>
      <c r="J25" s="152"/>
      <c r="K25" s="456"/>
      <c r="L25" s="149"/>
      <c r="M25" s="150"/>
      <c r="N25" s="151"/>
      <c r="O25" s="151"/>
      <c r="P25" s="151"/>
      <c r="Q25" s="151"/>
      <c r="R25" s="152"/>
      <c r="S25" s="464"/>
      <c r="T25" s="181"/>
      <c r="U25" s="182"/>
      <c r="V25" s="183"/>
      <c r="W25" s="183"/>
      <c r="X25" s="183"/>
      <c r="Y25" s="183"/>
      <c r="Z25" s="184"/>
      <c r="AA25" s="464"/>
      <c r="AB25" s="181"/>
      <c r="AC25" s="182"/>
      <c r="AD25" s="183"/>
      <c r="AE25" s="183"/>
      <c r="AF25" s="183"/>
      <c r="AG25" s="183"/>
      <c r="AH25" s="184"/>
    </row>
    <row r="26" spans="1:34" ht="32.25" customHeight="1" x14ac:dyDescent="0.15">
      <c r="A26" s="448">
        <v>6</v>
      </c>
      <c r="B26" s="451">
        <f>B22+"００：３５"</f>
        <v>0.53819444444444453</v>
      </c>
      <c r="C26" s="454" t="s">
        <v>220</v>
      </c>
      <c r="D26" s="145"/>
      <c r="E26" s="457" t="s">
        <v>268</v>
      </c>
      <c r="F26" s="457"/>
      <c r="G26" s="457"/>
      <c r="H26" s="457"/>
      <c r="I26" s="457"/>
      <c r="J26" s="146"/>
      <c r="K26" s="454" t="s">
        <v>229</v>
      </c>
      <c r="L26" s="154"/>
      <c r="M26" s="457" t="s">
        <v>268</v>
      </c>
      <c r="N26" s="457"/>
      <c r="O26" s="457"/>
      <c r="P26" s="457"/>
      <c r="Q26" s="457"/>
      <c r="R26" s="155"/>
      <c r="S26" s="462" t="s">
        <v>238</v>
      </c>
      <c r="T26" s="177"/>
      <c r="U26" s="467" t="s">
        <v>269</v>
      </c>
      <c r="V26" s="467"/>
      <c r="W26" s="467"/>
      <c r="X26" s="467"/>
      <c r="Y26" s="467"/>
      <c r="Z26" s="178"/>
      <c r="AA26" s="462" t="s">
        <v>239</v>
      </c>
      <c r="AB26" s="177"/>
      <c r="AC26" s="467" t="s">
        <v>269</v>
      </c>
      <c r="AD26" s="467"/>
      <c r="AE26" s="467"/>
      <c r="AF26" s="467"/>
      <c r="AG26" s="467"/>
      <c r="AH26" s="178"/>
    </row>
    <row r="27" spans="1:34" ht="32.25" customHeight="1" x14ac:dyDescent="0.15">
      <c r="A27" s="449"/>
      <c r="B27" s="452"/>
      <c r="C27" s="455"/>
      <c r="D27" s="446"/>
      <c r="E27" s="447"/>
      <c r="F27" s="147"/>
      <c r="G27" s="148"/>
      <c r="H27" s="147"/>
      <c r="I27" s="458"/>
      <c r="J27" s="465"/>
      <c r="K27" s="455"/>
      <c r="L27" s="446"/>
      <c r="M27" s="447"/>
      <c r="N27" s="147"/>
      <c r="O27" s="148"/>
      <c r="P27" s="147"/>
      <c r="Q27" s="458"/>
      <c r="R27" s="465"/>
      <c r="S27" s="463"/>
      <c r="T27" s="466"/>
      <c r="U27" s="459"/>
      <c r="V27" s="179"/>
      <c r="W27" s="180"/>
      <c r="X27" s="179"/>
      <c r="Y27" s="460"/>
      <c r="Z27" s="461"/>
      <c r="AA27" s="463"/>
      <c r="AB27" s="466"/>
      <c r="AC27" s="459"/>
      <c r="AD27" s="179"/>
      <c r="AE27" s="180"/>
      <c r="AF27" s="179"/>
      <c r="AG27" s="460"/>
      <c r="AH27" s="461"/>
    </row>
    <row r="28" spans="1:34" ht="32.25" customHeight="1" x14ac:dyDescent="0.15">
      <c r="A28" s="449"/>
      <c r="B28" s="452"/>
      <c r="C28" s="455"/>
      <c r="D28" s="446"/>
      <c r="E28" s="447"/>
      <c r="F28" s="147"/>
      <c r="G28" s="148"/>
      <c r="H28" s="147"/>
      <c r="I28" s="458"/>
      <c r="J28" s="465"/>
      <c r="K28" s="455"/>
      <c r="L28" s="446"/>
      <c r="M28" s="447"/>
      <c r="N28" s="147"/>
      <c r="O28" s="148"/>
      <c r="P28" s="147"/>
      <c r="Q28" s="458"/>
      <c r="R28" s="465"/>
      <c r="S28" s="463"/>
      <c r="T28" s="466"/>
      <c r="U28" s="459"/>
      <c r="V28" s="179"/>
      <c r="W28" s="180"/>
      <c r="X28" s="179"/>
      <c r="Y28" s="460"/>
      <c r="Z28" s="461"/>
      <c r="AA28" s="463"/>
      <c r="AB28" s="466"/>
      <c r="AC28" s="459"/>
      <c r="AD28" s="179"/>
      <c r="AE28" s="180"/>
      <c r="AF28" s="179"/>
      <c r="AG28" s="460"/>
      <c r="AH28" s="461"/>
    </row>
    <row r="29" spans="1:34" ht="32.25" customHeight="1" x14ac:dyDescent="0.15">
      <c r="A29" s="450"/>
      <c r="B29" s="453"/>
      <c r="C29" s="456"/>
      <c r="D29" s="149"/>
      <c r="E29" s="150"/>
      <c r="F29" s="151"/>
      <c r="G29" s="151"/>
      <c r="H29" s="151"/>
      <c r="I29" s="151"/>
      <c r="J29" s="152"/>
      <c r="K29" s="456"/>
      <c r="L29" s="149"/>
      <c r="M29" s="150"/>
      <c r="N29" s="151"/>
      <c r="O29" s="151"/>
      <c r="P29" s="151"/>
      <c r="Q29" s="151"/>
      <c r="R29" s="152"/>
      <c r="S29" s="464"/>
      <c r="T29" s="181"/>
      <c r="U29" s="182"/>
      <c r="V29" s="183"/>
      <c r="W29" s="183"/>
      <c r="X29" s="183"/>
      <c r="Y29" s="183"/>
      <c r="Z29" s="184"/>
      <c r="AA29" s="464"/>
      <c r="AB29" s="181"/>
      <c r="AC29" s="182"/>
      <c r="AD29" s="183"/>
      <c r="AE29" s="183"/>
      <c r="AF29" s="183"/>
      <c r="AG29" s="183"/>
      <c r="AH29" s="184"/>
    </row>
    <row r="30" spans="1:34" ht="32.25" customHeight="1" x14ac:dyDescent="0.15">
      <c r="A30" s="448">
        <v>7</v>
      </c>
      <c r="B30" s="451">
        <f>B26+"００：３５"</f>
        <v>0.56250000000000011</v>
      </c>
      <c r="C30" s="454" t="s">
        <v>230</v>
      </c>
      <c r="D30" s="145"/>
      <c r="E30" s="457" t="s">
        <v>268</v>
      </c>
      <c r="F30" s="457"/>
      <c r="G30" s="457"/>
      <c r="H30" s="457"/>
      <c r="I30" s="457"/>
      <c r="J30" s="146"/>
      <c r="K30" s="454" t="s">
        <v>231</v>
      </c>
      <c r="L30" s="145"/>
      <c r="M30" s="457" t="s">
        <v>268</v>
      </c>
      <c r="N30" s="457"/>
      <c r="O30" s="457"/>
      <c r="P30" s="457"/>
      <c r="Q30" s="457"/>
      <c r="R30" s="146"/>
      <c r="S30" s="462" t="s">
        <v>240</v>
      </c>
      <c r="T30" s="177"/>
      <c r="U30" s="467" t="s">
        <v>269</v>
      </c>
      <c r="V30" s="467"/>
      <c r="W30" s="467"/>
      <c r="X30" s="467"/>
      <c r="Y30" s="467"/>
      <c r="Z30" s="178"/>
      <c r="AA30" s="462" t="s">
        <v>76</v>
      </c>
      <c r="AB30" s="177"/>
      <c r="AC30" s="467" t="s">
        <v>269</v>
      </c>
      <c r="AD30" s="467"/>
      <c r="AE30" s="467"/>
      <c r="AF30" s="467"/>
      <c r="AG30" s="467"/>
      <c r="AH30" s="178"/>
    </row>
    <row r="31" spans="1:34" ht="32.25" customHeight="1" x14ac:dyDescent="0.15">
      <c r="A31" s="449"/>
      <c r="B31" s="452"/>
      <c r="C31" s="455"/>
      <c r="D31" s="469"/>
      <c r="E31" s="447"/>
      <c r="F31" s="147"/>
      <c r="G31" s="148"/>
      <c r="H31" s="147"/>
      <c r="I31" s="458"/>
      <c r="J31" s="465"/>
      <c r="K31" s="455"/>
      <c r="L31" s="469"/>
      <c r="M31" s="447"/>
      <c r="N31" s="147"/>
      <c r="O31" s="148"/>
      <c r="P31" s="147"/>
      <c r="Q31" s="458"/>
      <c r="R31" s="465"/>
      <c r="S31" s="463"/>
      <c r="T31" s="466"/>
      <c r="U31" s="459"/>
      <c r="V31" s="179"/>
      <c r="W31" s="180"/>
      <c r="X31" s="179"/>
      <c r="Y31" s="460"/>
      <c r="Z31" s="461"/>
      <c r="AA31" s="463"/>
      <c r="AB31" s="468"/>
      <c r="AC31" s="459"/>
      <c r="AD31" s="179"/>
      <c r="AE31" s="180"/>
      <c r="AF31" s="179"/>
      <c r="AG31" s="460"/>
      <c r="AH31" s="461"/>
    </row>
    <row r="32" spans="1:34" ht="32.25" customHeight="1" x14ac:dyDescent="0.15">
      <c r="A32" s="449"/>
      <c r="B32" s="452"/>
      <c r="C32" s="455"/>
      <c r="D32" s="469"/>
      <c r="E32" s="447"/>
      <c r="F32" s="147"/>
      <c r="G32" s="148"/>
      <c r="H32" s="147"/>
      <c r="I32" s="458"/>
      <c r="J32" s="465"/>
      <c r="K32" s="455"/>
      <c r="L32" s="469"/>
      <c r="M32" s="447"/>
      <c r="N32" s="147"/>
      <c r="O32" s="148"/>
      <c r="P32" s="147"/>
      <c r="Q32" s="458"/>
      <c r="R32" s="465"/>
      <c r="S32" s="463"/>
      <c r="T32" s="466"/>
      <c r="U32" s="459"/>
      <c r="V32" s="179"/>
      <c r="W32" s="180"/>
      <c r="X32" s="179"/>
      <c r="Y32" s="460"/>
      <c r="Z32" s="461"/>
      <c r="AA32" s="463"/>
      <c r="AB32" s="468"/>
      <c r="AC32" s="459"/>
      <c r="AD32" s="179"/>
      <c r="AE32" s="180"/>
      <c r="AF32" s="179"/>
      <c r="AG32" s="460"/>
      <c r="AH32" s="461"/>
    </row>
    <row r="33" spans="1:34" ht="32.25" customHeight="1" x14ac:dyDescent="0.15">
      <c r="A33" s="450"/>
      <c r="B33" s="453"/>
      <c r="C33" s="456"/>
      <c r="D33" s="149"/>
      <c r="E33" s="150"/>
      <c r="F33" s="151"/>
      <c r="G33" s="151"/>
      <c r="H33" s="151"/>
      <c r="I33" s="151"/>
      <c r="J33" s="152"/>
      <c r="K33" s="456"/>
      <c r="L33" s="149"/>
      <c r="M33" s="150"/>
      <c r="N33" s="151"/>
      <c r="O33" s="151"/>
      <c r="P33" s="151"/>
      <c r="Q33" s="151"/>
      <c r="R33" s="152"/>
      <c r="S33" s="464"/>
      <c r="T33" s="181"/>
      <c r="U33" s="182"/>
      <c r="V33" s="183"/>
      <c r="W33" s="183"/>
      <c r="X33" s="183"/>
      <c r="Y33" s="183"/>
      <c r="Z33" s="184"/>
      <c r="AA33" s="464"/>
      <c r="AB33" s="181"/>
      <c r="AC33" s="182"/>
      <c r="AD33" s="183"/>
      <c r="AE33" s="183"/>
      <c r="AF33" s="183"/>
      <c r="AG33" s="183"/>
      <c r="AH33" s="184"/>
    </row>
    <row r="34" spans="1:34" ht="32.25" customHeight="1" x14ac:dyDescent="0.15">
      <c r="A34" s="448">
        <v>8</v>
      </c>
      <c r="B34" s="451">
        <f>B30+"００：３５"</f>
        <v>0.58680555555555569</v>
      </c>
      <c r="C34" s="454" t="s">
        <v>215</v>
      </c>
      <c r="D34" s="145"/>
      <c r="E34" s="457" t="s">
        <v>268</v>
      </c>
      <c r="F34" s="457"/>
      <c r="G34" s="457"/>
      <c r="H34" s="457"/>
      <c r="I34" s="457"/>
      <c r="J34" s="146"/>
      <c r="K34" s="454" t="s">
        <v>217</v>
      </c>
      <c r="L34" s="145"/>
      <c r="M34" s="457" t="s">
        <v>268</v>
      </c>
      <c r="N34" s="457"/>
      <c r="O34" s="457"/>
      <c r="P34" s="457"/>
      <c r="Q34" s="457"/>
      <c r="R34" s="146"/>
      <c r="S34" s="462" t="s">
        <v>79</v>
      </c>
      <c r="T34" s="177"/>
      <c r="U34" s="467" t="s">
        <v>269</v>
      </c>
      <c r="V34" s="467"/>
      <c r="W34" s="467"/>
      <c r="X34" s="467"/>
      <c r="Y34" s="467"/>
      <c r="Z34" s="178"/>
      <c r="AA34" s="462" t="s">
        <v>56</v>
      </c>
      <c r="AB34" s="177"/>
      <c r="AC34" s="467" t="s">
        <v>269</v>
      </c>
      <c r="AD34" s="467"/>
      <c r="AE34" s="467"/>
      <c r="AF34" s="467"/>
      <c r="AG34" s="467"/>
      <c r="AH34" s="178"/>
    </row>
    <row r="35" spans="1:34" ht="32.25" customHeight="1" x14ac:dyDescent="0.15">
      <c r="A35" s="449"/>
      <c r="B35" s="452"/>
      <c r="C35" s="455"/>
      <c r="D35" s="469"/>
      <c r="E35" s="447"/>
      <c r="F35" s="147"/>
      <c r="G35" s="148"/>
      <c r="H35" s="147"/>
      <c r="I35" s="458"/>
      <c r="J35" s="465"/>
      <c r="K35" s="455"/>
      <c r="L35" s="446"/>
      <c r="M35" s="447"/>
      <c r="N35" s="147"/>
      <c r="O35" s="148"/>
      <c r="P35" s="147"/>
      <c r="Q35" s="458"/>
      <c r="R35" s="465"/>
      <c r="S35" s="463"/>
      <c r="T35" s="468"/>
      <c r="U35" s="459"/>
      <c r="V35" s="179"/>
      <c r="W35" s="180"/>
      <c r="X35" s="179"/>
      <c r="Y35" s="460"/>
      <c r="Z35" s="461"/>
      <c r="AA35" s="463"/>
      <c r="AB35" s="466"/>
      <c r="AC35" s="459"/>
      <c r="AD35" s="179"/>
      <c r="AE35" s="180"/>
      <c r="AF35" s="179"/>
      <c r="AG35" s="460"/>
      <c r="AH35" s="461"/>
    </row>
    <row r="36" spans="1:34" ht="32.25" customHeight="1" x14ac:dyDescent="0.15">
      <c r="A36" s="449"/>
      <c r="B36" s="452"/>
      <c r="C36" s="455"/>
      <c r="D36" s="469"/>
      <c r="E36" s="447"/>
      <c r="F36" s="147"/>
      <c r="G36" s="148"/>
      <c r="H36" s="147"/>
      <c r="I36" s="458"/>
      <c r="J36" s="465"/>
      <c r="K36" s="455"/>
      <c r="L36" s="446"/>
      <c r="M36" s="447"/>
      <c r="N36" s="147"/>
      <c r="O36" s="148"/>
      <c r="P36" s="147"/>
      <c r="Q36" s="458"/>
      <c r="R36" s="465"/>
      <c r="S36" s="463"/>
      <c r="T36" s="468"/>
      <c r="U36" s="459"/>
      <c r="V36" s="179"/>
      <c r="W36" s="180"/>
      <c r="X36" s="179"/>
      <c r="Y36" s="460"/>
      <c r="Z36" s="461"/>
      <c r="AA36" s="463"/>
      <c r="AB36" s="466"/>
      <c r="AC36" s="459"/>
      <c r="AD36" s="179"/>
      <c r="AE36" s="180"/>
      <c r="AF36" s="179"/>
      <c r="AG36" s="460"/>
      <c r="AH36" s="461"/>
    </row>
    <row r="37" spans="1:34" ht="32.25" customHeight="1" x14ac:dyDescent="0.15">
      <c r="A37" s="450"/>
      <c r="B37" s="453"/>
      <c r="C37" s="456"/>
      <c r="D37" s="149"/>
      <c r="E37" s="150"/>
      <c r="F37" s="151"/>
      <c r="G37" s="151"/>
      <c r="H37" s="151"/>
      <c r="I37" s="151"/>
      <c r="J37" s="152"/>
      <c r="K37" s="456"/>
      <c r="L37" s="149"/>
      <c r="M37" s="150"/>
      <c r="N37" s="151"/>
      <c r="O37" s="151"/>
      <c r="P37" s="151"/>
      <c r="Q37" s="151"/>
      <c r="R37" s="152"/>
      <c r="S37" s="464"/>
      <c r="T37" s="181"/>
      <c r="U37" s="182"/>
      <c r="V37" s="183"/>
      <c r="W37" s="183"/>
      <c r="X37" s="183"/>
      <c r="Y37" s="183"/>
      <c r="Z37" s="184"/>
      <c r="AA37" s="464"/>
      <c r="AB37" s="181"/>
      <c r="AC37" s="182"/>
      <c r="AD37" s="183"/>
      <c r="AE37" s="183"/>
      <c r="AF37" s="183"/>
      <c r="AG37" s="183"/>
      <c r="AH37" s="184"/>
    </row>
    <row r="38" spans="1:34" ht="32.25" customHeight="1" x14ac:dyDescent="0.15">
      <c r="A38" s="448">
        <v>9</v>
      </c>
      <c r="B38" s="451">
        <f>B34+"００：３５"</f>
        <v>0.61111111111111127</v>
      </c>
      <c r="C38" s="454" t="s">
        <v>212</v>
      </c>
      <c r="D38" s="145"/>
      <c r="E38" s="457" t="s">
        <v>268</v>
      </c>
      <c r="F38" s="457"/>
      <c r="G38" s="457"/>
      <c r="H38" s="457"/>
      <c r="I38" s="457"/>
      <c r="J38" s="146"/>
      <c r="K38" s="454" t="s">
        <v>214</v>
      </c>
      <c r="L38" s="145"/>
      <c r="M38" s="457" t="s">
        <v>268</v>
      </c>
      <c r="N38" s="457"/>
      <c r="O38" s="457"/>
      <c r="P38" s="457"/>
      <c r="Q38" s="457"/>
      <c r="R38" s="146"/>
      <c r="S38" s="462" t="s">
        <v>66</v>
      </c>
      <c r="T38" s="177"/>
      <c r="U38" s="467" t="s">
        <v>269</v>
      </c>
      <c r="V38" s="467"/>
      <c r="W38" s="467"/>
      <c r="X38" s="467"/>
      <c r="Y38" s="467"/>
      <c r="Z38" s="178"/>
      <c r="AA38" s="462" t="s">
        <v>72</v>
      </c>
      <c r="AB38" s="177"/>
      <c r="AC38" s="467" t="s">
        <v>269</v>
      </c>
      <c r="AD38" s="467"/>
      <c r="AE38" s="467"/>
      <c r="AF38" s="467"/>
      <c r="AG38" s="467"/>
      <c r="AH38" s="178"/>
    </row>
    <row r="39" spans="1:34" ht="32.25" customHeight="1" x14ac:dyDescent="0.15">
      <c r="A39" s="449"/>
      <c r="B39" s="452"/>
      <c r="C39" s="455"/>
      <c r="D39" s="446"/>
      <c r="E39" s="156"/>
      <c r="F39" s="147"/>
      <c r="G39" s="148"/>
      <c r="H39" s="147"/>
      <c r="I39" s="157"/>
      <c r="J39" s="465"/>
      <c r="K39" s="455"/>
      <c r="L39" s="469"/>
      <c r="M39" s="156"/>
      <c r="N39" s="147"/>
      <c r="O39" s="148"/>
      <c r="P39" s="147"/>
      <c r="Q39" s="157"/>
      <c r="R39" s="465"/>
      <c r="S39" s="463"/>
      <c r="T39" s="468"/>
      <c r="U39" s="185"/>
      <c r="V39" s="179"/>
      <c r="W39" s="180"/>
      <c r="X39" s="179"/>
      <c r="Y39" s="186"/>
      <c r="Z39" s="461"/>
      <c r="AA39" s="463"/>
      <c r="AB39" s="468"/>
      <c r="AC39" s="185"/>
      <c r="AD39" s="179"/>
      <c r="AE39" s="180"/>
      <c r="AF39" s="179"/>
      <c r="AG39" s="186"/>
      <c r="AH39" s="461"/>
    </row>
    <row r="40" spans="1:34" ht="32.25" customHeight="1" x14ac:dyDescent="0.15">
      <c r="A40" s="449"/>
      <c r="B40" s="452"/>
      <c r="C40" s="455"/>
      <c r="D40" s="446"/>
      <c r="E40" s="156"/>
      <c r="F40" s="147"/>
      <c r="G40" s="148"/>
      <c r="H40" s="147"/>
      <c r="I40" s="157"/>
      <c r="J40" s="465"/>
      <c r="K40" s="455"/>
      <c r="L40" s="469"/>
      <c r="M40" s="156"/>
      <c r="N40" s="147"/>
      <c r="O40" s="148"/>
      <c r="P40" s="147"/>
      <c r="Q40" s="157"/>
      <c r="R40" s="465"/>
      <c r="S40" s="463"/>
      <c r="T40" s="468"/>
      <c r="U40" s="185"/>
      <c r="V40" s="179"/>
      <c r="W40" s="180"/>
      <c r="X40" s="179"/>
      <c r="Y40" s="186"/>
      <c r="Z40" s="461"/>
      <c r="AA40" s="463"/>
      <c r="AB40" s="468"/>
      <c r="AC40" s="185"/>
      <c r="AD40" s="179"/>
      <c r="AE40" s="180"/>
      <c r="AF40" s="179"/>
      <c r="AG40" s="186"/>
      <c r="AH40" s="461"/>
    </row>
    <row r="41" spans="1:34" ht="32.25" customHeight="1" x14ac:dyDescent="0.15">
      <c r="A41" s="450"/>
      <c r="B41" s="453"/>
      <c r="C41" s="456"/>
      <c r="D41" s="149"/>
      <c r="E41" s="150"/>
      <c r="F41" s="151"/>
      <c r="G41" s="151"/>
      <c r="H41" s="151"/>
      <c r="I41" s="151"/>
      <c r="J41" s="152"/>
      <c r="K41" s="456"/>
      <c r="L41" s="149"/>
      <c r="M41" s="150"/>
      <c r="N41" s="151"/>
      <c r="O41" s="151"/>
      <c r="P41" s="151"/>
      <c r="Q41" s="151"/>
      <c r="R41" s="152"/>
      <c r="S41" s="464"/>
      <c r="T41" s="181"/>
      <c r="U41" s="182"/>
      <c r="V41" s="183"/>
      <c r="W41" s="183"/>
      <c r="X41" s="183"/>
      <c r="Y41" s="183"/>
      <c r="Z41" s="184"/>
      <c r="AA41" s="464"/>
      <c r="AB41" s="181"/>
      <c r="AC41" s="182"/>
      <c r="AD41" s="183"/>
      <c r="AE41" s="183"/>
      <c r="AF41" s="183"/>
      <c r="AG41" s="183"/>
      <c r="AH41" s="184"/>
    </row>
    <row r="42" spans="1:34" ht="32.25" customHeight="1" x14ac:dyDescent="0.15">
      <c r="A42" s="448">
        <v>10</v>
      </c>
      <c r="B42" s="451">
        <f>B38+"００：３５"</f>
        <v>0.63541666666666685</v>
      </c>
      <c r="C42" s="454" t="s">
        <v>224</v>
      </c>
      <c r="D42" s="145"/>
      <c r="E42" s="457" t="s">
        <v>268</v>
      </c>
      <c r="F42" s="457"/>
      <c r="G42" s="457"/>
      <c r="H42" s="457"/>
      <c r="I42" s="457"/>
      <c r="J42" s="146"/>
      <c r="K42" s="454" t="s">
        <v>226</v>
      </c>
      <c r="L42" s="145"/>
      <c r="M42" s="457" t="s">
        <v>268</v>
      </c>
      <c r="N42" s="457"/>
      <c r="O42" s="457"/>
      <c r="P42" s="457"/>
      <c r="Q42" s="457"/>
      <c r="R42" s="146"/>
      <c r="S42" s="470"/>
      <c r="T42" s="158"/>
      <c r="U42" s="473"/>
      <c r="V42" s="473"/>
      <c r="W42" s="473"/>
      <c r="X42" s="473"/>
      <c r="Y42" s="473"/>
      <c r="Z42" s="159"/>
      <c r="AA42" s="470"/>
      <c r="AB42" s="158"/>
      <c r="AC42" s="473"/>
      <c r="AD42" s="473"/>
      <c r="AE42" s="473"/>
      <c r="AF42" s="473"/>
      <c r="AG42" s="473"/>
      <c r="AH42" s="159"/>
    </row>
    <row r="43" spans="1:34" ht="32.25" customHeight="1" x14ac:dyDescent="0.15">
      <c r="A43" s="449"/>
      <c r="B43" s="452"/>
      <c r="C43" s="455"/>
      <c r="D43" s="446"/>
      <c r="E43" s="156"/>
      <c r="F43" s="147"/>
      <c r="G43" s="148"/>
      <c r="H43" s="147"/>
      <c r="I43" s="157"/>
      <c r="J43" s="465"/>
      <c r="K43" s="455"/>
      <c r="L43" s="446"/>
      <c r="M43" s="156"/>
      <c r="N43" s="147"/>
      <c r="O43" s="148"/>
      <c r="P43" s="147"/>
      <c r="Q43" s="157"/>
      <c r="R43" s="465"/>
      <c r="S43" s="471"/>
      <c r="T43" s="474"/>
      <c r="U43" s="475"/>
      <c r="V43" s="160"/>
      <c r="W43" s="161"/>
      <c r="X43" s="160"/>
      <c r="Y43" s="476"/>
      <c r="Z43" s="477"/>
      <c r="AA43" s="471"/>
      <c r="AB43" s="474"/>
      <c r="AC43" s="475"/>
      <c r="AD43" s="160"/>
      <c r="AE43" s="161"/>
      <c r="AF43" s="160"/>
      <c r="AG43" s="476"/>
      <c r="AH43" s="477"/>
    </row>
    <row r="44" spans="1:34" ht="32.25" customHeight="1" x14ac:dyDescent="0.15">
      <c r="A44" s="449"/>
      <c r="B44" s="452"/>
      <c r="C44" s="455"/>
      <c r="D44" s="446"/>
      <c r="E44" s="156"/>
      <c r="F44" s="147"/>
      <c r="G44" s="148"/>
      <c r="H44" s="147"/>
      <c r="I44" s="157"/>
      <c r="J44" s="465"/>
      <c r="K44" s="455"/>
      <c r="L44" s="446"/>
      <c r="M44" s="156"/>
      <c r="N44" s="147"/>
      <c r="O44" s="148"/>
      <c r="P44" s="147"/>
      <c r="Q44" s="157"/>
      <c r="R44" s="465"/>
      <c r="S44" s="471"/>
      <c r="T44" s="474"/>
      <c r="U44" s="475"/>
      <c r="V44" s="160"/>
      <c r="W44" s="161"/>
      <c r="X44" s="160"/>
      <c r="Y44" s="476"/>
      <c r="Z44" s="477"/>
      <c r="AA44" s="471"/>
      <c r="AB44" s="474"/>
      <c r="AC44" s="475"/>
      <c r="AD44" s="160"/>
      <c r="AE44" s="161"/>
      <c r="AF44" s="160"/>
      <c r="AG44" s="476"/>
      <c r="AH44" s="477"/>
    </row>
    <row r="45" spans="1:34" ht="32.25" customHeight="1" x14ac:dyDescent="0.15">
      <c r="A45" s="450"/>
      <c r="B45" s="453"/>
      <c r="C45" s="456"/>
      <c r="D45" s="149"/>
      <c r="E45" s="150"/>
      <c r="F45" s="151"/>
      <c r="G45" s="151"/>
      <c r="H45" s="151"/>
      <c r="I45" s="151"/>
      <c r="J45" s="152"/>
      <c r="K45" s="456"/>
      <c r="L45" s="149"/>
      <c r="M45" s="150"/>
      <c r="N45" s="151"/>
      <c r="O45" s="151"/>
      <c r="P45" s="151"/>
      <c r="Q45" s="151"/>
      <c r="R45" s="152"/>
      <c r="S45" s="472"/>
      <c r="T45" s="162"/>
      <c r="U45" s="163"/>
      <c r="V45" s="164"/>
      <c r="W45" s="164"/>
      <c r="X45" s="164"/>
      <c r="Y45" s="164"/>
      <c r="Z45" s="165"/>
      <c r="AA45" s="472"/>
      <c r="AB45" s="162"/>
      <c r="AC45" s="163"/>
      <c r="AD45" s="164"/>
      <c r="AE45" s="164"/>
      <c r="AF45" s="164"/>
      <c r="AG45" s="164"/>
      <c r="AH45" s="165"/>
    </row>
    <row r="46" spans="1:34" ht="32.25" customHeight="1" x14ac:dyDescent="0.15">
      <c r="A46" s="448">
        <v>11</v>
      </c>
      <c r="B46" s="451">
        <f>B42+"００：３５"</f>
        <v>0.65972222222222243</v>
      </c>
      <c r="C46" s="454" t="s">
        <v>228</v>
      </c>
      <c r="D46" s="145"/>
      <c r="E46" s="457" t="s">
        <v>268</v>
      </c>
      <c r="F46" s="457"/>
      <c r="G46" s="457"/>
      <c r="H46" s="457"/>
      <c r="I46" s="457"/>
      <c r="J46" s="146"/>
      <c r="K46" s="454" t="s">
        <v>207</v>
      </c>
      <c r="L46" s="145"/>
      <c r="M46" s="457" t="s">
        <v>268</v>
      </c>
      <c r="N46" s="457"/>
      <c r="O46" s="457"/>
      <c r="P46" s="457"/>
      <c r="Q46" s="457"/>
      <c r="R46" s="146"/>
      <c r="S46" s="470"/>
      <c r="T46" s="158"/>
      <c r="U46" s="473"/>
      <c r="V46" s="473"/>
      <c r="W46" s="473"/>
      <c r="X46" s="473"/>
      <c r="Y46" s="473"/>
      <c r="Z46" s="159"/>
      <c r="AA46" s="470"/>
      <c r="AB46" s="158"/>
      <c r="AC46" s="473"/>
      <c r="AD46" s="473"/>
      <c r="AE46" s="473"/>
      <c r="AF46" s="473"/>
      <c r="AG46" s="473"/>
      <c r="AH46" s="159"/>
    </row>
    <row r="47" spans="1:34" ht="32.25" customHeight="1" x14ac:dyDescent="0.15">
      <c r="A47" s="449"/>
      <c r="B47" s="452"/>
      <c r="C47" s="455"/>
      <c r="D47" s="469"/>
      <c r="E47" s="447"/>
      <c r="F47" s="147"/>
      <c r="G47" s="148"/>
      <c r="H47" s="147"/>
      <c r="I47" s="458"/>
      <c r="J47" s="465"/>
      <c r="K47" s="455"/>
      <c r="L47" s="469"/>
      <c r="M47" s="447"/>
      <c r="N47" s="147"/>
      <c r="O47" s="148"/>
      <c r="P47" s="147"/>
      <c r="Q47" s="458"/>
      <c r="R47" s="465"/>
      <c r="S47" s="471"/>
      <c r="T47" s="474"/>
      <c r="U47" s="475"/>
      <c r="V47" s="160"/>
      <c r="W47" s="161"/>
      <c r="X47" s="160"/>
      <c r="Y47" s="476"/>
      <c r="Z47" s="477"/>
      <c r="AA47" s="471"/>
      <c r="AB47" s="474"/>
      <c r="AC47" s="475"/>
      <c r="AD47" s="160"/>
      <c r="AE47" s="161"/>
      <c r="AF47" s="160"/>
      <c r="AG47" s="476"/>
      <c r="AH47" s="477"/>
    </row>
    <row r="48" spans="1:34" ht="32.25" customHeight="1" x14ac:dyDescent="0.15">
      <c r="A48" s="449"/>
      <c r="B48" s="452"/>
      <c r="C48" s="455"/>
      <c r="D48" s="469"/>
      <c r="E48" s="447"/>
      <c r="F48" s="147"/>
      <c r="G48" s="148"/>
      <c r="H48" s="147"/>
      <c r="I48" s="458"/>
      <c r="J48" s="465"/>
      <c r="K48" s="455"/>
      <c r="L48" s="469"/>
      <c r="M48" s="447"/>
      <c r="N48" s="147"/>
      <c r="O48" s="148"/>
      <c r="P48" s="147"/>
      <c r="Q48" s="458"/>
      <c r="R48" s="465"/>
      <c r="S48" s="471"/>
      <c r="T48" s="474"/>
      <c r="U48" s="475"/>
      <c r="V48" s="160"/>
      <c r="W48" s="161"/>
      <c r="X48" s="160"/>
      <c r="Y48" s="476"/>
      <c r="Z48" s="477"/>
      <c r="AA48" s="471"/>
      <c r="AB48" s="474"/>
      <c r="AC48" s="475"/>
      <c r="AD48" s="160"/>
      <c r="AE48" s="161"/>
      <c r="AF48" s="160"/>
      <c r="AG48" s="476"/>
      <c r="AH48" s="477"/>
    </row>
    <row r="49" spans="1:34" ht="32.25" customHeight="1" x14ac:dyDescent="0.15">
      <c r="A49" s="450"/>
      <c r="B49" s="453"/>
      <c r="C49" s="456"/>
      <c r="D49" s="149"/>
      <c r="E49" s="150"/>
      <c r="F49" s="151"/>
      <c r="G49" s="151"/>
      <c r="H49" s="151"/>
      <c r="I49" s="151"/>
      <c r="J49" s="152"/>
      <c r="K49" s="456"/>
      <c r="L49" s="149"/>
      <c r="M49" s="150"/>
      <c r="N49" s="151"/>
      <c r="O49" s="151"/>
      <c r="P49" s="151"/>
      <c r="Q49" s="151"/>
      <c r="R49" s="152"/>
      <c r="S49" s="472"/>
      <c r="T49" s="162"/>
      <c r="U49" s="163"/>
      <c r="V49" s="164"/>
      <c r="W49" s="164"/>
      <c r="X49" s="164"/>
      <c r="Y49" s="164"/>
      <c r="Z49" s="165"/>
      <c r="AA49" s="472"/>
      <c r="AB49" s="162"/>
      <c r="AC49" s="163"/>
      <c r="AD49" s="164"/>
      <c r="AE49" s="164"/>
      <c r="AF49" s="164"/>
      <c r="AG49" s="164"/>
      <c r="AH49" s="165"/>
    </row>
    <row r="50" spans="1:34" ht="32.25" customHeight="1" x14ac:dyDescent="0.15">
      <c r="A50" s="449">
        <v>12</v>
      </c>
      <c r="B50" s="451">
        <f>B46+"００：３５"</f>
        <v>0.68402777777777801</v>
      </c>
      <c r="C50" s="454" t="s">
        <v>210</v>
      </c>
      <c r="D50" s="145"/>
      <c r="E50" s="457" t="s">
        <v>268</v>
      </c>
      <c r="F50" s="457"/>
      <c r="G50" s="457"/>
      <c r="H50" s="457"/>
      <c r="I50" s="457"/>
      <c r="J50" s="146"/>
      <c r="K50" s="470"/>
      <c r="L50" s="158"/>
      <c r="M50" s="473"/>
      <c r="N50" s="473"/>
      <c r="O50" s="473"/>
      <c r="P50" s="473"/>
      <c r="Q50" s="473"/>
      <c r="R50" s="159"/>
      <c r="S50" s="470"/>
      <c r="T50" s="158"/>
      <c r="U50" s="473"/>
      <c r="V50" s="473"/>
      <c r="W50" s="473"/>
      <c r="X50" s="473"/>
      <c r="Y50" s="473"/>
      <c r="Z50" s="159"/>
      <c r="AA50" s="470"/>
      <c r="AB50" s="158"/>
      <c r="AC50" s="473"/>
      <c r="AD50" s="473"/>
      <c r="AE50" s="473"/>
      <c r="AF50" s="473"/>
      <c r="AG50" s="473"/>
      <c r="AH50" s="159"/>
    </row>
    <row r="51" spans="1:34" ht="32.25" customHeight="1" x14ac:dyDescent="0.15">
      <c r="A51" s="449"/>
      <c r="B51" s="452"/>
      <c r="C51" s="455"/>
      <c r="D51" s="446"/>
      <c r="E51" s="447"/>
      <c r="F51" s="147"/>
      <c r="G51" s="148"/>
      <c r="H51" s="147"/>
      <c r="I51" s="458"/>
      <c r="J51" s="465"/>
      <c r="K51" s="471"/>
      <c r="L51" s="474"/>
      <c r="M51" s="475"/>
      <c r="N51" s="160"/>
      <c r="O51" s="161"/>
      <c r="P51" s="160"/>
      <c r="Q51" s="476"/>
      <c r="R51" s="477"/>
      <c r="S51" s="471"/>
      <c r="T51" s="474"/>
      <c r="U51" s="475"/>
      <c r="V51" s="160"/>
      <c r="W51" s="161"/>
      <c r="X51" s="160"/>
      <c r="Y51" s="476"/>
      <c r="Z51" s="477"/>
      <c r="AA51" s="471"/>
      <c r="AB51" s="474"/>
      <c r="AC51" s="475"/>
      <c r="AD51" s="160"/>
      <c r="AE51" s="161"/>
      <c r="AF51" s="160"/>
      <c r="AG51" s="476"/>
      <c r="AH51" s="477"/>
    </row>
    <row r="52" spans="1:34" ht="32.25" customHeight="1" x14ac:dyDescent="0.15">
      <c r="A52" s="449"/>
      <c r="B52" s="452"/>
      <c r="C52" s="455"/>
      <c r="D52" s="446"/>
      <c r="E52" s="447"/>
      <c r="F52" s="147"/>
      <c r="G52" s="148"/>
      <c r="H52" s="147"/>
      <c r="I52" s="458"/>
      <c r="J52" s="465"/>
      <c r="K52" s="471"/>
      <c r="L52" s="474"/>
      <c r="M52" s="475"/>
      <c r="N52" s="160"/>
      <c r="O52" s="161"/>
      <c r="P52" s="160"/>
      <c r="Q52" s="476"/>
      <c r="R52" s="477"/>
      <c r="S52" s="471"/>
      <c r="T52" s="474"/>
      <c r="U52" s="475"/>
      <c r="V52" s="160"/>
      <c r="W52" s="161"/>
      <c r="X52" s="160"/>
      <c r="Y52" s="476"/>
      <c r="Z52" s="477"/>
      <c r="AA52" s="471"/>
      <c r="AB52" s="474"/>
      <c r="AC52" s="475"/>
      <c r="AD52" s="160"/>
      <c r="AE52" s="161"/>
      <c r="AF52" s="160"/>
      <c r="AG52" s="476"/>
      <c r="AH52" s="477"/>
    </row>
    <row r="53" spans="1:34" ht="32.25" customHeight="1" x14ac:dyDescent="0.15">
      <c r="A53" s="450"/>
      <c r="B53" s="453"/>
      <c r="C53" s="456"/>
      <c r="D53" s="149"/>
      <c r="E53" s="150"/>
      <c r="F53" s="151"/>
      <c r="G53" s="151"/>
      <c r="H53" s="151"/>
      <c r="I53" s="151"/>
      <c r="J53" s="152"/>
      <c r="K53" s="472"/>
      <c r="L53" s="162"/>
      <c r="M53" s="163"/>
      <c r="N53" s="164"/>
      <c r="O53" s="164"/>
      <c r="P53" s="164"/>
      <c r="Q53" s="164"/>
      <c r="R53" s="165"/>
      <c r="S53" s="472"/>
      <c r="T53" s="162"/>
      <c r="U53" s="163"/>
      <c r="V53" s="164"/>
      <c r="W53" s="164"/>
      <c r="X53" s="164"/>
      <c r="Y53" s="164"/>
      <c r="Z53" s="165"/>
      <c r="AA53" s="472"/>
      <c r="AB53" s="162"/>
      <c r="AC53" s="163"/>
      <c r="AD53" s="164"/>
      <c r="AE53" s="164"/>
      <c r="AF53" s="164"/>
      <c r="AG53" s="164"/>
      <c r="AH53" s="165"/>
    </row>
    <row r="54" spans="1:34" ht="21" x14ac:dyDescent="0.15">
      <c r="A54" s="166" t="s">
        <v>270</v>
      </c>
      <c r="B54" s="167"/>
      <c r="C54" s="168"/>
      <c r="D54" s="169"/>
      <c r="E54" s="170"/>
      <c r="F54" s="148"/>
      <c r="G54" s="148"/>
      <c r="H54" s="148"/>
      <c r="I54" s="148"/>
      <c r="J54" s="169"/>
      <c r="K54" s="168"/>
      <c r="L54" s="169"/>
      <c r="M54" s="170"/>
      <c r="N54" s="148"/>
      <c r="O54" s="148"/>
      <c r="P54" s="148"/>
      <c r="Q54" s="148"/>
      <c r="R54" s="169"/>
      <c r="S54" s="168"/>
      <c r="T54" s="169"/>
      <c r="U54" s="170"/>
      <c r="V54" s="148"/>
      <c r="W54" s="148"/>
      <c r="X54" s="148"/>
      <c r="Y54" s="148"/>
      <c r="Z54" s="169"/>
      <c r="AA54" s="168"/>
      <c r="AB54" s="169"/>
      <c r="AC54" s="170"/>
      <c r="AD54" s="148"/>
      <c r="AE54" s="148"/>
      <c r="AF54" s="148"/>
      <c r="AG54" s="148"/>
      <c r="AH54" s="169"/>
    </row>
    <row r="55" spans="1:34" ht="21" x14ac:dyDescent="0.15">
      <c r="A55" s="166"/>
      <c r="B55" s="167"/>
      <c r="C55" s="168"/>
      <c r="D55" s="169"/>
      <c r="E55" s="170"/>
      <c r="F55" s="148"/>
      <c r="G55" s="148"/>
      <c r="H55" s="148"/>
      <c r="I55" s="148"/>
      <c r="J55" s="169"/>
      <c r="K55" s="168"/>
      <c r="L55" s="169"/>
      <c r="M55" s="170"/>
      <c r="N55" s="148"/>
      <c r="O55" s="148"/>
      <c r="P55" s="148"/>
      <c r="Q55" s="148"/>
      <c r="R55" s="169"/>
      <c r="S55" s="168"/>
      <c r="T55" s="169"/>
      <c r="U55" s="170"/>
      <c r="V55" s="148"/>
      <c r="W55" s="148"/>
      <c r="X55" s="148"/>
      <c r="Y55" s="148"/>
      <c r="Z55" s="169"/>
      <c r="AA55" s="168"/>
      <c r="AB55" s="169"/>
      <c r="AC55" s="170"/>
      <c r="AD55" s="148"/>
      <c r="AE55" s="148"/>
      <c r="AF55" s="148"/>
      <c r="AG55" s="148"/>
      <c r="AH55" s="169"/>
    </row>
    <row r="56" spans="1:34" ht="30.75" x14ac:dyDescent="0.15">
      <c r="A56" s="439" t="s">
        <v>271</v>
      </c>
      <c r="B56" s="439"/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</row>
    <row r="57" spans="1:34" ht="30.75" x14ac:dyDescent="0.15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</row>
    <row r="58" spans="1:34" x14ac:dyDescent="0.15">
      <c r="A58" s="440" t="s">
        <v>272</v>
      </c>
      <c r="B58" s="440"/>
      <c r="C58" s="440"/>
      <c r="D58" s="440"/>
      <c r="E58" s="440"/>
      <c r="F58" s="440"/>
      <c r="G58" s="440"/>
      <c r="H58" s="440"/>
      <c r="I58" s="440"/>
      <c r="J58" s="440"/>
      <c r="K58" s="440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</row>
    <row r="59" spans="1:34" ht="18" thickBot="1" x14ac:dyDescent="0.2">
      <c r="A59" s="441"/>
      <c r="B59" s="441"/>
      <c r="C59" s="441"/>
      <c r="D59" s="441"/>
      <c r="E59" s="441"/>
      <c r="F59" s="441"/>
      <c r="G59" s="441"/>
      <c r="H59" s="441"/>
      <c r="I59" s="441"/>
      <c r="J59" s="441"/>
      <c r="K59" s="4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39"/>
      <c r="AB59" s="139"/>
      <c r="AC59" s="139"/>
      <c r="AD59" s="139"/>
      <c r="AE59" s="139"/>
      <c r="AF59" s="139"/>
      <c r="AG59" s="139"/>
      <c r="AH59" s="139"/>
    </row>
    <row r="60" spans="1:34" ht="37.5" customHeight="1" x14ac:dyDescent="0.15">
      <c r="A60" s="142" t="s">
        <v>261</v>
      </c>
      <c r="B60" s="143" t="s">
        <v>262</v>
      </c>
      <c r="C60" s="144" t="s">
        <v>263</v>
      </c>
      <c r="D60" s="442" t="s">
        <v>264</v>
      </c>
      <c r="E60" s="443"/>
      <c r="F60" s="443"/>
      <c r="G60" s="443"/>
      <c r="H60" s="443"/>
      <c r="I60" s="443"/>
      <c r="J60" s="444"/>
      <c r="K60" s="144" t="s">
        <v>263</v>
      </c>
      <c r="L60" s="445" t="s">
        <v>265</v>
      </c>
      <c r="M60" s="443"/>
      <c r="N60" s="443"/>
      <c r="O60" s="443"/>
      <c r="P60" s="443"/>
      <c r="Q60" s="443"/>
      <c r="R60" s="444"/>
      <c r="S60" s="144" t="s">
        <v>263</v>
      </c>
      <c r="T60" s="442" t="s">
        <v>266</v>
      </c>
      <c r="U60" s="443"/>
      <c r="V60" s="443"/>
      <c r="W60" s="443"/>
      <c r="X60" s="443"/>
      <c r="Y60" s="443"/>
      <c r="Z60" s="444"/>
      <c r="AA60" s="144" t="s">
        <v>263</v>
      </c>
      <c r="AB60" s="442" t="s">
        <v>267</v>
      </c>
      <c r="AC60" s="443"/>
      <c r="AD60" s="443"/>
      <c r="AE60" s="443"/>
      <c r="AF60" s="443"/>
      <c r="AG60" s="443"/>
      <c r="AH60" s="444"/>
    </row>
    <row r="61" spans="1:34" ht="32.25" customHeight="1" x14ac:dyDescent="0.15">
      <c r="A61" s="448">
        <v>1</v>
      </c>
      <c r="B61" s="451">
        <v>0.39583333333333331</v>
      </c>
      <c r="C61" s="454" t="s">
        <v>206</v>
      </c>
      <c r="D61" s="145"/>
      <c r="E61" s="457" t="s">
        <v>268</v>
      </c>
      <c r="F61" s="457"/>
      <c r="G61" s="457"/>
      <c r="H61" s="457"/>
      <c r="I61" s="457"/>
      <c r="J61" s="146"/>
      <c r="K61" s="454" t="s">
        <v>216</v>
      </c>
      <c r="L61" s="145"/>
      <c r="M61" s="457" t="s">
        <v>268</v>
      </c>
      <c r="N61" s="457"/>
      <c r="O61" s="457"/>
      <c r="P61" s="457"/>
      <c r="Q61" s="457"/>
      <c r="R61" s="146"/>
      <c r="S61" s="462" t="s">
        <v>57</v>
      </c>
      <c r="T61" s="177"/>
      <c r="U61" s="467" t="s">
        <v>269</v>
      </c>
      <c r="V61" s="467"/>
      <c r="W61" s="467"/>
      <c r="X61" s="467"/>
      <c r="Y61" s="467"/>
      <c r="Z61" s="178"/>
      <c r="AA61" s="462" t="s">
        <v>58</v>
      </c>
      <c r="AB61" s="177"/>
      <c r="AC61" s="467" t="s">
        <v>269</v>
      </c>
      <c r="AD61" s="467"/>
      <c r="AE61" s="467"/>
      <c r="AF61" s="467"/>
      <c r="AG61" s="467"/>
      <c r="AH61" s="178"/>
    </row>
    <row r="62" spans="1:34" ht="32.25" customHeight="1" x14ac:dyDescent="0.15">
      <c r="A62" s="449"/>
      <c r="B62" s="452"/>
      <c r="C62" s="455"/>
      <c r="D62" s="446"/>
      <c r="E62" s="447"/>
      <c r="F62" s="147"/>
      <c r="G62" s="148"/>
      <c r="H62" s="147"/>
      <c r="I62" s="458"/>
      <c r="J62" s="465"/>
      <c r="K62" s="455"/>
      <c r="L62" s="446"/>
      <c r="M62" s="447"/>
      <c r="N62" s="147"/>
      <c r="O62" s="148"/>
      <c r="P62" s="147"/>
      <c r="Q62" s="458"/>
      <c r="R62" s="465"/>
      <c r="S62" s="463"/>
      <c r="T62" s="468"/>
      <c r="U62" s="459"/>
      <c r="V62" s="179"/>
      <c r="W62" s="180"/>
      <c r="X62" s="179"/>
      <c r="Y62" s="460"/>
      <c r="Z62" s="461"/>
      <c r="AA62" s="463"/>
      <c r="AB62" s="468"/>
      <c r="AC62" s="459"/>
      <c r="AD62" s="179"/>
      <c r="AE62" s="180"/>
      <c r="AF62" s="179"/>
      <c r="AG62" s="460"/>
      <c r="AH62" s="461"/>
    </row>
    <row r="63" spans="1:34" ht="32.25" customHeight="1" x14ac:dyDescent="0.15">
      <c r="A63" s="449"/>
      <c r="B63" s="452"/>
      <c r="C63" s="455"/>
      <c r="D63" s="446"/>
      <c r="E63" s="447"/>
      <c r="F63" s="147"/>
      <c r="G63" s="148"/>
      <c r="H63" s="147"/>
      <c r="I63" s="458"/>
      <c r="J63" s="465"/>
      <c r="K63" s="455"/>
      <c r="L63" s="446"/>
      <c r="M63" s="447"/>
      <c r="N63" s="147"/>
      <c r="O63" s="148"/>
      <c r="P63" s="147"/>
      <c r="Q63" s="458"/>
      <c r="R63" s="465"/>
      <c r="S63" s="463"/>
      <c r="T63" s="468"/>
      <c r="U63" s="459"/>
      <c r="V63" s="179"/>
      <c r="W63" s="180"/>
      <c r="X63" s="179"/>
      <c r="Y63" s="460"/>
      <c r="Z63" s="461"/>
      <c r="AA63" s="463"/>
      <c r="AB63" s="468"/>
      <c r="AC63" s="459"/>
      <c r="AD63" s="179"/>
      <c r="AE63" s="180"/>
      <c r="AF63" s="179"/>
      <c r="AG63" s="460"/>
      <c r="AH63" s="461"/>
    </row>
    <row r="64" spans="1:34" ht="32.25" customHeight="1" x14ac:dyDescent="0.15">
      <c r="A64" s="450"/>
      <c r="B64" s="453"/>
      <c r="C64" s="456"/>
      <c r="D64" s="149"/>
      <c r="E64" s="150"/>
      <c r="F64" s="151"/>
      <c r="G64" s="151"/>
      <c r="H64" s="151"/>
      <c r="I64" s="151"/>
      <c r="J64" s="152"/>
      <c r="K64" s="456"/>
      <c r="L64" s="149"/>
      <c r="M64" s="150"/>
      <c r="N64" s="151"/>
      <c r="O64" s="151"/>
      <c r="P64" s="151"/>
      <c r="Q64" s="151"/>
      <c r="R64" s="152"/>
      <c r="S64" s="464"/>
      <c r="T64" s="181"/>
      <c r="U64" s="182"/>
      <c r="V64" s="183"/>
      <c r="W64" s="183"/>
      <c r="X64" s="183"/>
      <c r="Y64" s="183"/>
      <c r="Z64" s="184"/>
      <c r="AA64" s="464"/>
      <c r="AB64" s="181"/>
      <c r="AC64" s="182"/>
      <c r="AD64" s="183"/>
      <c r="AE64" s="183"/>
      <c r="AF64" s="183"/>
      <c r="AG64" s="183"/>
      <c r="AH64" s="184"/>
    </row>
    <row r="65" spans="1:34" ht="32.25" customHeight="1" x14ac:dyDescent="0.15">
      <c r="A65" s="448">
        <v>2</v>
      </c>
      <c r="B65" s="451">
        <f>B61+"００：３５"</f>
        <v>0.4201388888888889</v>
      </c>
      <c r="C65" s="454" t="s">
        <v>209</v>
      </c>
      <c r="D65" s="145"/>
      <c r="E65" s="457" t="s">
        <v>268</v>
      </c>
      <c r="F65" s="457"/>
      <c r="G65" s="457"/>
      <c r="H65" s="457"/>
      <c r="I65" s="457"/>
      <c r="J65" s="146"/>
      <c r="K65" s="454" t="s">
        <v>218</v>
      </c>
      <c r="L65" s="145"/>
      <c r="M65" s="457" t="s">
        <v>268</v>
      </c>
      <c r="N65" s="457"/>
      <c r="O65" s="457"/>
      <c r="P65" s="457"/>
      <c r="Q65" s="457"/>
      <c r="R65" s="146"/>
      <c r="S65" s="462" t="s">
        <v>64</v>
      </c>
      <c r="T65" s="177"/>
      <c r="U65" s="467" t="s">
        <v>269</v>
      </c>
      <c r="V65" s="467"/>
      <c r="W65" s="467"/>
      <c r="X65" s="467"/>
      <c r="Y65" s="467"/>
      <c r="Z65" s="178"/>
      <c r="AA65" s="462" t="s">
        <v>67</v>
      </c>
      <c r="AB65" s="177"/>
      <c r="AC65" s="467" t="s">
        <v>269</v>
      </c>
      <c r="AD65" s="467"/>
      <c r="AE65" s="467"/>
      <c r="AF65" s="467"/>
      <c r="AG65" s="467"/>
      <c r="AH65" s="178"/>
    </row>
    <row r="66" spans="1:34" ht="32.25" customHeight="1" x14ac:dyDescent="0.15">
      <c r="A66" s="449"/>
      <c r="B66" s="452"/>
      <c r="C66" s="455"/>
      <c r="D66" s="469"/>
      <c r="E66" s="447"/>
      <c r="F66" s="147"/>
      <c r="G66" s="148"/>
      <c r="H66" s="147"/>
      <c r="I66" s="458"/>
      <c r="J66" s="465"/>
      <c r="K66" s="455"/>
      <c r="L66" s="469"/>
      <c r="M66" s="447"/>
      <c r="N66" s="147"/>
      <c r="O66" s="148"/>
      <c r="P66" s="147"/>
      <c r="Q66" s="458"/>
      <c r="R66" s="465"/>
      <c r="S66" s="463"/>
      <c r="T66" s="468"/>
      <c r="U66" s="459"/>
      <c r="V66" s="179"/>
      <c r="W66" s="180"/>
      <c r="X66" s="179"/>
      <c r="Y66" s="460"/>
      <c r="Z66" s="461"/>
      <c r="AA66" s="463"/>
      <c r="AB66" s="468"/>
      <c r="AC66" s="459"/>
      <c r="AD66" s="179"/>
      <c r="AE66" s="180"/>
      <c r="AF66" s="179"/>
      <c r="AG66" s="460"/>
      <c r="AH66" s="461"/>
    </row>
    <row r="67" spans="1:34" ht="32.25" customHeight="1" x14ac:dyDescent="0.15">
      <c r="A67" s="449"/>
      <c r="B67" s="452"/>
      <c r="C67" s="455"/>
      <c r="D67" s="469"/>
      <c r="E67" s="447"/>
      <c r="F67" s="147"/>
      <c r="G67" s="148"/>
      <c r="H67" s="147"/>
      <c r="I67" s="458"/>
      <c r="J67" s="465"/>
      <c r="K67" s="455"/>
      <c r="L67" s="469"/>
      <c r="M67" s="447"/>
      <c r="N67" s="147"/>
      <c r="O67" s="148"/>
      <c r="P67" s="147"/>
      <c r="Q67" s="458"/>
      <c r="R67" s="465"/>
      <c r="S67" s="463"/>
      <c r="T67" s="468"/>
      <c r="U67" s="459"/>
      <c r="V67" s="179"/>
      <c r="W67" s="180"/>
      <c r="X67" s="179"/>
      <c r="Y67" s="460"/>
      <c r="Z67" s="461"/>
      <c r="AA67" s="463"/>
      <c r="AB67" s="468"/>
      <c r="AC67" s="459"/>
      <c r="AD67" s="179"/>
      <c r="AE67" s="180"/>
      <c r="AF67" s="179"/>
      <c r="AG67" s="460"/>
      <c r="AH67" s="461"/>
    </row>
    <row r="68" spans="1:34" ht="32.25" customHeight="1" x14ac:dyDescent="0.15">
      <c r="A68" s="450"/>
      <c r="B68" s="453"/>
      <c r="C68" s="456"/>
      <c r="D68" s="149"/>
      <c r="E68" s="150"/>
      <c r="F68" s="151"/>
      <c r="G68" s="151"/>
      <c r="H68" s="151"/>
      <c r="I68" s="151"/>
      <c r="J68" s="152"/>
      <c r="K68" s="456"/>
      <c r="L68" s="149"/>
      <c r="M68" s="150"/>
      <c r="N68" s="151"/>
      <c r="O68" s="151"/>
      <c r="P68" s="151"/>
      <c r="Q68" s="151"/>
      <c r="R68" s="152"/>
      <c r="S68" s="464"/>
      <c r="T68" s="181"/>
      <c r="U68" s="182"/>
      <c r="V68" s="183"/>
      <c r="W68" s="183"/>
      <c r="X68" s="183"/>
      <c r="Y68" s="183"/>
      <c r="Z68" s="184"/>
      <c r="AA68" s="464"/>
      <c r="AB68" s="181"/>
      <c r="AC68" s="182"/>
      <c r="AD68" s="183"/>
      <c r="AE68" s="183"/>
      <c r="AF68" s="183"/>
      <c r="AG68" s="183"/>
      <c r="AH68" s="184"/>
    </row>
    <row r="69" spans="1:34" ht="32.25" customHeight="1" x14ac:dyDescent="0.15">
      <c r="A69" s="448">
        <v>3</v>
      </c>
      <c r="B69" s="451">
        <f>B65+"００：３５"</f>
        <v>0.44444444444444448</v>
      </c>
      <c r="C69" s="454">
        <v>1</v>
      </c>
      <c r="D69" s="145"/>
      <c r="E69" s="457" t="s">
        <v>273</v>
      </c>
      <c r="F69" s="457"/>
      <c r="G69" s="457"/>
      <c r="H69" s="457"/>
      <c r="I69" s="457"/>
      <c r="J69" s="146"/>
      <c r="K69" s="454">
        <v>2</v>
      </c>
      <c r="L69" s="145"/>
      <c r="M69" s="457" t="s">
        <v>273</v>
      </c>
      <c r="N69" s="457"/>
      <c r="O69" s="457"/>
      <c r="P69" s="457"/>
      <c r="Q69" s="457"/>
      <c r="R69" s="146"/>
      <c r="S69" s="462" t="s">
        <v>70</v>
      </c>
      <c r="T69" s="177"/>
      <c r="U69" s="467" t="s">
        <v>269</v>
      </c>
      <c r="V69" s="467"/>
      <c r="W69" s="467"/>
      <c r="X69" s="467"/>
      <c r="Y69" s="467"/>
      <c r="Z69" s="178"/>
      <c r="AA69" s="462" t="s">
        <v>274</v>
      </c>
      <c r="AB69" s="177"/>
      <c r="AC69" s="467" t="s">
        <v>269</v>
      </c>
      <c r="AD69" s="467"/>
      <c r="AE69" s="467"/>
      <c r="AF69" s="467"/>
      <c r="AG69" s="467"/>
      <c r="AH69" s="178"/>
    </row>
    <row r="70" spans="1:34" ht="32.25" customHeight="1" x14ac:dyDescent="0.15">
      <c r="A70" s="449"/>
      <c r="B70" s="452"/>
      <c r="C70" s="455"/>
      <c r="D70" s="469"/>
      <c r="E70" s="156"/>
      <c r="F70" s="147"/>
      <c r="G70" s="148"/>
      <c r="H70" s="147"/>
      <c r="I70" s="157"/>
      <c r="J70" s="465"/>
      <c r="K70" s="455"/>
      <c r="L70" s="469"/>
      <c r="M70" s="156"/>
      <c r="N70" s="147"/>
      <c r="O70" s="148"/>
      <c r="P70" s="147"/>
      <c r="Q70" s="157"/>
      <c r="R70" s="465"/>
      <c r="S70" s="463"/>
      <c r="T70" s="468"/>
      <c r="U70" s="459"/>
      <c r="V70" s="179"/>
      <c r="W70" s="180"/>
      <c r="X70" s="179"/>
      <c r="Y70" s="460"/>
      <c r="Z70" s="461"/>
      <c r="AA70" s="463"/>
      <c r="AB70" s="466"/>
      <c r="AC70" s="459"/>
      <c r="AD70" s="179"/>
      <c r="AE70" s="180"/>
      <c r="AF70" s="179"/>
      <c r="AG70" s="460"/>
      <c r="AH70" s="461"/>
    </row>
    <row r="71" spans="1:34" ht="32.25" customHeight="1" x14ac:dyDescent="0.15">
      <c r="A71" s="449"/>
      <c r="B71" s="452"/>
      <c r="C71" s="455"/>
      <c r="D71" s="469"/>
      <c r="E71" s="156"/>
      <c r="F71" s="147"/>
      <c r="G71" s="148"/>
      <c r="H71" s="147"/>
      <c r="I71" s="157"/>
      <c r="J71" s="465"/>
      <c r="K71" s="455"/>
      <c r="L71" s="469"/>
      <c r="M71" s="156"/>
      <c r="N71" s="147"/>
      <c r="O71" s="148"/>
      <c r="P71" s="147"/>
      <c r="Q71" s="157"/>
      <c r="R71" s="465"/>
      <c r="S71" s="463"/>
      <c r="T71" s="468"/>
      <c r="U71" s="459"/>
      <c r="V71" s="179"/>
      <c r="W71" s="180"/>
      <c r="X71" s="179"/>
      <c r="Y71" s="460"/>
      <c r="Z71" s="461"/>
      <c r="AA71" s="463"/>
      <c r="AB71" s="466"/>
      <c r="AC71" s="459"/>
      <c r="AD71" s="179"/>
      <c r="AE71" s="180"/>
      <c r="AF71" s="179"/>
      <c r="AG71" s="460"/>
      <c r="AH71" s="461"/>
    </row>
    <row r="72" spans="1:34" ht="32.25" customHeight="1" x14ac:dyDescent="0.15">
      <c r="A72" s="450"/>
      <c r="B72" s="453"/>
      <c r="C72" s="456"/>
      <c r="D72" s="149"/>
      <c r="E72" s="150"/>
      <c r="F72" s="151"/>
      <c r="G72" s="151"/>
      <c r="H72" s="151"/>
      <c r="I72" s="151"/>
      <c r="J72" s="152"/>
      <c r="K72" s="456"/>
      <c r="L72" s="149"/>
      <c r="M72" s="150"/>
      <c r="N72" s="151"/>
      <c r="O72" s="151"/>
      <c r="P72" s="151"/>
      <c r="Q72" s="151"/>
      <c r="R72" s="152"/>
      <c r="S72" s="464"/>
      <c r="T72" s="181"/>
      <c r="U72" s="182"/>
      <c r="V72" s="183"/>
      <c r="W72" s="183"/>
      <c r="X72" s="183"/>
      <c r="Y72" s="183"/>
      <c r="Z72" s="184"/>
      <c r="AA72" s="464"/>
      <c r="AB72" s="181"/>
      <c r="AC72" s="182"/>
      <c r="AD72" s="183"/>
      <c r="AE72" s="183"/>
      <c r="AF72" s="183"/>
      <c r="AG72" s="183"/>
      <c r="AH72" s="184"/>
    </row>
    <row r="73" spans="1:34" ht="32.25" customHeight="1" x14ac:dyDescent="0.15">
      <c r="A73" s="448">
        <v>4</v>
      </c>
      <c r="B73" s="451">
        <f>B69+"００：３５"</f>
        <v>0.46875000000000006</v>
      </c>
      <c r="C73" s="454">
        <v>3</v>
      </c>
      <c r="D73" s="145"/>
      <c r="E73" s="457" t="s">
        <v>273</v>
      </c>
      <c r="F73" s="457"/>
      <c r="G73" s="457"/>
      <c r="H73" s="457"/>
      <c r="I73" s="457"/>
      <c r="J73" s="146"/>
      <c r="K73" s="454">
        <v>4</v>
      </c>
      <c r="L73" s="145"/>
      <c r="M73" s="457" t="s">
        <v>273</v>
      </c>
      <c r="N73" s="457"/>
      <c r="O73" s="457"/>
      <c r="P73" s="457"/>
      <c r="Q73" s="457"/>
      <c r="R73" s="146"/>
      <c r="S73" s="462" t="s">
        <v>245</v>
      </c>
      <c r="T73" s="177"/>
      <c r="U73" s="467" t="s">
        <v>275</v>
      </c>
      <c r="V73" s="467"/>
      <c r="W73" s="467"/>
      <c r="X73" s="467"/>
      <c r="Y73" s="467"/>
      <c r="Z73" s="178"/>
      <c r="AA73" s="462" t="s">
        <v>246</v>
      </c>
      <c r="AB73" s="177"/>
      <c r="AC73" s="467" t="s">
        <v>275</v>
      </c>
      <c r="AD73" s="467"/>
      <c r="AE73" s="467"/>
      <c r="AF73" s="467"/>
      <c r="AG73" s="467"/>
      <c r="AH73" s="178"/>
    </row>
    <row r="74" spans="1:34" ht="32.25" customHeight="1" x14ac:dyDescent="0.15">
      <c r="A74" s="449"/>
      <c r="B74" s="452"/>
      <c r="C74" s="455"/>
      <c r="D74" s="446"/>
      <c r="E74" s="156"/>
      <c r="F74" s="147"/>
      <c r="G74" s="148"/>
      <c r="H74" s="147"/>
      <c r="I74" s="157"/>
      <c r="J74" s="465"/>
      <c r="K74" s="455"/>
      <c r="L74" s="446"/>
      <c r="M74" s="156"/>
      <c r="N74" s="147"/>
      <c r="O74" s="148"/>
      <c r="P74" s="147"/>
      <c r="Q74" s="157"/>
      <c r="R74" s="465"/>
      <c r="S74" s="463"/>
      <c r="T74" s="466"/>
      <c r="U74" s="185"/>
      <c r="V74" s="179"/>
      <c r="W74" s="180"/>
      <c r="X74" s="179"/>
      <c r="Y74" s="186"/>
      <c r="Z74" s="461"/>
      <c r="AA74" s="463"/>
      <c r="AB74" s="466"/>
      <c r="AC74" s="185"/>
      <c r="AD74" s="179"/>
      <c r="AE74" s="180"/>
      <c r="AF74" s="179"/>
      <c r="AG74" s="186"/>
      <c r="AH74" s="461"/>
    </row>
    <row r="75" spans="1:34" ht="32.25" customHeight="1" x14ac:dyDescent="0.15">
      <c r="A75" s="449"/>
      <c r="B75" s="452"/>
      <c r="C75" s="455"/>
      <c r="D75" s="446"/>
      <c r="E75" s="156"/>
      <c r="F75" s="147"/>
      <c r="G75" s="148"/>
      <c r="H75" s="147"/>
      <c r="I75" s="157"/>
      <c r="J75" s="465"/>
      <c r="K75" s="455"/>
      <c r="L75" s="446"/>
      <c r="M75" s="156"/>
      <c r="N75" s="147"/>
      <c r="O75" s="148"/>
      <c r="P75" s="147"/>
      <c r="Q75" s="157"/>
      <c r="R75" s="465"/>
      <c r="S75" s="463"/>
      <c r="T75" s="466"/>
      <c r="U75" s="185"/>
      <c r="V75" s="179"/>
      <c r="W75" s="180"/>
      <c r="X75" s="179"/>
      <c r="Y75" s="186"/>
      <c r="Z75" s="461"/>
      <c r="AA75" s="463"/>
      <c r="AB75" s="466"/>
      <c r="AC75" s="185"/>
      <c r="AD75" s="179"/>
      <c r="AE75" s="180"/>
      <c r="AF75" s="179"/>
      <c r="AG75" s="186"/>
      <c r="AH75" s="461"/>
    </row>
    <row r="76" spans="1:34" ht="32.25" customHeight="1" x14ac:dyDescent="0.15">
      <c r="A76" s="450"/>
      <c r="B76" s="453"/>
      <c r="C76" s="456"/>
      <c r="D76" s="149"/>
      <c r="E76" s="150"/>
      <c r="F76" s="151"/>
      <c r="G76" s="151"/>
      <c r="H76" s="151"/>
      <c r="I76" s="151"/>
      <c r="J76" s="152"/>
      <c r="K76" s="456"/>
      <c r="L76" s="149"/>
      <c r="M76" s="150"/>
      <c r="N76" s="151"/>
      <c r="O76" s="151"/>
      <c r="P76" s="151"/>
      <c r="Q76" s="151"/>
      <c r="R76" s="152"/>
      <c r="S76" s="464"/>
      <c r="T76" s="181"/>
      <c r="U76" s="182"/>
      <c r="V76" s="183"/>
      <c r="W76" s="183"/>
      <c r="X76" s="183"/>
      <c r="Y76" s="183"/>
      <c r="Z76" s="184"/>
      <c r="AA76" s="464"/>
      <c r="AB76" s="181"/>
      <c r="AC76" s="182"/>
      <c r="AD76" s="183"/>
      <c r="AE76" s="183"/>
      <c r="AF76" s="183"/>
      <c r="AG76" s="183"/>
      <c r="AH76" s="184"/>
    </row>
    <row r="77" spans="1:34" ht="32.25" customHeight="1" x14ac:dyDescent="0.15">
      <c r="A77" s="448">
        <v>5</v>
      </c>
      <c r="B77" s="451">
        <f>B73+"００：３５"</f>
        <v>0.49305555555555564</v>
      </c>
      <c r="C77" s="454">
        <v>5</v>
      </c>
      <c r="D77" s="145"/>
      <c r="E77" s="457" t="s">
        <v>273</v>
      </c>
      <c r="F77" s="457"/>
      <c r="G77" s="457"/>
      <c r="H77" s="457"/>
      <c r="I77" s="457"/>
      <c r="J77" s="146"/>
      <c r="K77" s="454">
        <v>6</v>
      </c>
      <c r="L77" s="145"/>
      <c r="M77" s="457" t="s">
        <v>273</v>
      </c>
      <c r="N77" s="457"/>
      <c r="O77" s="457"/>
      <c r="P77" s="457"/>
      <c r="Q77" s="457"/>
      <c r="R77" s="146"/>
      <c r="S77" s="462" t="s">
        <v>241</v>
      </c>
      <c r="T77" s="177"/>
      <c r="U77" s="467" t="s">
        <v>275</v>
      </c>
      <c r="V77" s="467"/>
      <c r="W77" s="467"/>
      <c r="X77" s="467"/>
      <c r="Y77" s="467"/>
      <c r="Z77" s="178"/>
      <c r="AA77" s="462" t="s">
        <v>242</v>
      </c>
      <c r="AB77" s="177"/>
      <c r="AC77" s="467" t="s">
        <v>275</v>
      </c>
      <c r="AD77" s="467"/>
      <c r="AE77" s="467"/>
      <c r="AF77" s="467"/>
      <c r="AG77" s="467"/>
      <c r="AH77" s="178"/>
    </row>
    <row r="78" spans="1:34" ht="32.25" customHeight="1" x14ac:dyDescent="0.15">
      <c r="A78" s="449"/>
      <c r="B78" s="452"/>
      <c r="C78" s="455"/>
      <c r="D78" s="446"/>
      <c r="E78" s="156"/>
      <c r="F78" s="147"/>
      <c r="G78" s="148"/>
      <c r="H78" s="147"/>
      <c r="I78" s="157"/>
      <c r="J78" s="465"/>
      <c r="K78" s="455"/>
      <c r="L78" s="446"/>
      <c r="M78" s="156"/>
      <c r="N78" s="147"/>
      <c r="O78" s="148"/>
      <c r="P78" s="147"/>
      <c r="Q78" s="157"/>
      <c r="R78" s="465"/>
      <c r="S78" s="463"/>
      <c r="T78" s="466"/>
      <c r="U78" s="185"/>
      <c r="V78" s="179"/>
      <c r="W78" s="180"/>
      <c r="X78" s="179"/>
      <c r="Y78" s="186"/>
      <c r="Z78" s="461"/>
      <c r="AA78" s="463"/>
      <c r="AB78" s="478"/>
      <c r="AC78" s="185"/>
      <c r="AD78" s="179"/>
      <c r="AE78" s="180"/>
      <c r="AF78" s="179"/>
      <c r="AG78" s="186"/>
      <c r="AH78" s="461"/>
    </row>
    <row r="79" spans="1:34" ht="32.25" customHeight="1" x14ac:dyDescent="0.15">
      <c r="A79" s="449"/>
      <c r="B79" s="452"/>
      <c r="C79" s="455"/>
      <c r="D79" s="446"/>
      <c r="E79" s="156"/>
      <c r="F79" s="147"/>
      <c r="G79" s="148"/>
      <c r="H79" s="147"/>
      <c r="I79" s="157"/>
      <c r="J79" s="465"/>
      <c r="K79" s="455"/>
      <c r="L79" s="446"/>
      <c r="M79" s="156"/>
      <c r="N79" s="147"/>
      <c r="O79" s="148"/>
      <c r="P79" s="147"/>
      <c r="Q79" s="157"/>
      <c r="R79" s="465"/>
      <c r="S79" s="463"/>
      <c r="T79" s="466"/>
      <c r="U79" s="185"/>
      <c r="V79" s="179"/>
      <c r="W79" s="180"/>
      <c r="X79" s="179"/>
      <c r="Y79" s="186"/>
      <c r="Z79" s="461"/>
      <c r="AA79" s="463"/>
      <c r="AB79" s="478"/>
      <c r="AC79" s="185"/>
      <c r="AD79" s="179"/>
      <c r="AE79" s="180"/>
      <c r="AF79" s="179"/>
      <c r="AG79" s="186"/>
      <c r="AH79" s="461"/>
    </row>
    <row r="80" spans="1:34" ht="32.25" customHeight="1" x14ac:dyDescent="0.15">
      <c r="A80" s="450"/>
      <c r="B80" s="453"/>
      <c r="C80" s="456"/>
      <c r="D80" s="149"/>
      <c r="E80" s="150"/>
      <c r="F80" s="151"/>
      <c r="G80" s="151"/>
      <c r="H80" s="151"/>
      <c r="I80" s="151"/>
      <c r="J80" s="152"/>
      <c r="K80" s="456"/>
      <c r="L80" s="149"/>
      <c r="M80" s="150"/>
      <c r="N80" s="151"/>
      <c r="O80" s="151"/>
      <c r="P80" s="151"/>
      <c r="Q80" s="151"/>
      <c r="R80" s="152"/>
      <c r="S80" s="464"/>
      <c r="T80" s="181"/>
      <c r="U80" s="182"/>
      <c r="V80" s="183"/>
      <c r="W80" s="183"/>
      <c r="X80" s="183"/>
      <c r="Y80" s="183"/>
      <c r="Z80" s="184"/>
      <c r="AA80" s="464"/>
      <c r="AB80" s="181"/>
      <c r="AC80" s="182"/>
      <c r="AD80" s="183"/>
      <c r="AE80" s="183"/>
      <c r="AF80" s="183"/>
      <c r="AG80" s="183"/>
      <c r="AH80" s="184"/>
    </row>
    <row r="81" spans="1:34" ht="32.25" customHeight="1" x14ac:dyDescent="0.15">
      <c r="A81" s="448">
        <v>6</v>
      </c>
      <c r="B81" s="451">
        <f>B77+"００：３５"</f>
        <v>0.51736111111111116</v>
      </c>
      <c r="C81" s="454">
        <v>7</v>
      </c>
      <c r="D81" s="145"/>
      <c r="E81" s="457" t="s">
        <v>273</v>
      </c>
      <c r="F81" s="457"/>
      <c r="G81" s="457"/>
      <c r="H81" s="457"/>
      <c r="I81" s="457"/>
      <c r="J81" s="146"/>
      <c r="K81" s="454">
        <v>8</v>
      </c>
      <c r="L81" s="145"/>
      <c r="M81" s="457" t="s">
        <v>273</v>
      </c>
      <c r="N81" s="457"/>
      <c r="O81" s="457"/>
      <c r="P81" s="457"/>
      <c r="Q81" s="457"/>
      <c r="R81" s="146"/>
      <c r="S81" s="462" t="s">
        <v>243</v>
      </c>
      <c r="T81" s="177"/>
      <c r="U81" s="467" t="s">
        <v>275</v>
      </c>
      <c r="V81" s="467"/>
      <c r="W81" s="467"/>
      <c r="X81" s="467"/>
      <c r="Y81" s="467"/>
      <c r="Z81" s="178"/>
      <c r="AA81" s="462" t="s">
        <v>244</v>
      </c>
      <c r="AB81" s="177"/>
      <c r="AC81" s="467" t="s">
        <v>275</v>
      </c>
      <c r="AD81" s="467"/>
      <c r="AE81" s="467"/>
      <c r="AF81" s="467"/>
      <c r="AG81" s="467"/>
      <c r="AH81" s="178"/>
    </row>
    <row r="82" spans="1:34" ht="32.25" customHeight="1" x14ac:dyDescent="0.15">
      <c r="A82" s="449"/>
      <c r="B82" s="452"/>
      <c r="C82" s="455"/>
      <c r="D82" s="446"/>
      <c r="E82" s="156"/>
      <c r="F82" s="147"/>
      <c r="G82" s="148"/>
      <c r="H82" s="147"/>
      <c r="I82" s="157"/>
      <c r="J82" s="465"/>
      <c r="K82" s="455"/>
      <c r="L82" s="446"/>
      <c r="M82" s="156"/>
      <c r="N82" s="147"/>
      <c r="O82" s="148"/>
      <c r="P82" s="147"/>
      <c r="Q82" s="157"/>
      <c r="R82" s="465"/>
      <c r="S82" s="463"/>
      <c r="T82" s="466"/>
      <c r="U82" s="185"/>
      <c r="V82" s="179"/>
      <c r="W82" s="180"/>
      <c r="X82" s="179"/>
      <c r="Y82" s="186"/>
      <c r="Z82" s="479"/>
      <c r="AA82" s="463"/>
      <c r="AB82" s="466"/>
      <c r="AC82" s="185"/>
      <c r="AD82" s="179"/>
      <c r="AE82" s="180"/>
      <c r="AF82" s="179"/>
      <c r="AG82" s="186"/>
      <c r="AH82" s="461"/>
    </row>
    <row r="83" spans="1:34" ht="32.25" customHeight="1" x14ac:dyDescent="0.15">
      <c r="A83" s="449"/>
      <c r="B83" s="452"/>
      <c r="C83" s="455"/>
      <c r="D83" s="446"/>
      <c r="E83" s="156"/>
      <c r="F83" s="147"/>
      <c r="G83" s="148"/>
      <c r="H83" s="147"/>
      <c r="I83" s="157"/>
      <c r="J83" s="465"/>
      <c r="K83" s="455"/>
      <c r="L83" s="446"/>
      <c r="M83" s="156"/>
      <c r="N83" s="147"/>
      <c r="O83" s="148"/>
      <c r="P83" s="147"/>
      <c r="Q83" s="157"/>
      <c r="R83" s="465"/>
      <c r="S83" s="463"/>
      <c r="T83" s="466"/>
      <c r="U83" s="185"/>
      <c r="V83" s="179"/>
      <c r="W83" s="180"/>
      <c r="X83" s="179"/>
      <c r="Y83" s="186"/>
      <c r="Z83" s="479"/>
      <c r="AA83" s="463"/>
      <c r="AB83" s="466"/>
      <c r="AC83" s="185"/>
      <c r="AD83" s="179"/>
      <c r="AE83" s="180"/>
      <c r="AF83" s="179"/>
      <c r="AG83" s="186"/>
      <c r="AH83" s="461"/>
    </row>
    <row r="84" spans="1:34" ht="32.25" customHeight="1" x14ac:dyDescent="0.15">
      <c r="A84" s="450"/>
      <c r="B84" s="453"/>
      <c r="C84" s="456"/>
      <c r="D84" s="149"/>
      <c r="E84" s="150"/>
      <c r="F84" s="151"/>
      <c r="G84" s="151"/>
      <c r="H84" s="151"/>
      <c r="I84" s="151"/>
      <c r="J84" s="152"/>
      <c r="K84" s="456"/>
      <c r="L84" s="149"/>
      <c r="M84" s="150"/>
      <c r="N84" s="151"/>
      <c r="O84" s="151"/>
      <c r="P84" s="151"/>
      <c r="Q84" s="151"/>
      <c r="R84" s="152"/>
      <c r="S84" s="464"/>
      <c r="T84" s="181"/>
      <c r="U84" s="182"/>
      <c r="V84" s="183"/>
      <c r="W84" s="183"/>
      <c r="X84" s="183"/>
      <c r="Y84" s="183"/>
      <c r="Z84" s="184"/>
      <c r="AA84" s="464"/>
      <c r="AB84" s="181"/>
      <c r="AC84" s="182"/>
      <c r="AD84" s="183"/>
      <c r="AE84" s="183"/>
      <c r="AF84" s="183"/>
      <c r="AG84" s="183"/>
      <c r="AH84" s="184"/>
    </row>
    <row r="85" spans="1:34" ht="32.25" customHeight="1" x14ac:dyDescent="0.15">
      <c r="A85" s="448">
        <v>7</v>
      </c>
      <c r="B85" s="451">
        <f>B81+"００：３５"</f>
        <v>0.54166666666666674</v>
      </c>
      <c r="C85" s="480" t="s">
        <v>84</v>
      </c>
      <c r="D85" s="145"/>
      <c r="E85" s="457" t="s">
        <v>276</v>
      </c>
      <c r="F85" s="457"/>
      <c r="G85" s="457"/>
      <c r="H85" s="457"/>
      <c r="I85" s="457"/>
      <c r="J85" s="146"/>
      <c r="K85" s="480" t="s">
        <v>86</v>
      </c>
      <c r="L85" s="145"/>
      <c r="M85" s="457" t="s">
        <v>276</v>
      </c>
      <c r="N85" s="457"/>
      <c r="O85" s="457"/>
      <c r="P85" s="457"/>
      <c r="Q85" s="457"/>
      <c r="R85" s="146"/>
      <c r="S85" s="462" t="s">
        <v>253</v>
      </c>
      <c r="T85" s="177"/>
      <c r="U85" s="467" t="s">
        <v>277</v>
      </c>
      <c r="V85" s="467"/>
      <c r="W85" s="467"/>
      <c r="X85" s="467"/>
      <c r="Y85" s="467"/>
      <c r="Z85" s="178"/>
      <c r="AA85" s="462" t="s">
        <v>254</v>
      </c>
      <c r="AB85" s="177"/>
      <c r="AC85" s="467" t="s">
        <v>277</v>
      </c>
      <c r="AD85" s="467"/>
      <c r="AE85" s="467"/>
      <c r="AF85" s="467"/>
      <c r="AG85" s="467"/>
      <c r="AH85" s="178"/>
    </row>
    <row r="86" spans="1:34" ht="32.25" customHeight="1" x14ac:dyDescent="0.15">
      <c r="A86" s="449"/>
      <c r="B86" s="452"/>
      <c r="C86" s="481"/>
      <c r="D86" s="469"/>
      <c r="E86" s="156"/>
      <c r="F86" s="147"/>
      <c r="G86" s="148"/>
      <c r="H86" s="147"/>
      <c r="I86" s="157"/>
      <c r="J86" s="465"/>
      <c r="K86" s="481"/>
      <c r="L86" s="469"/>
      <c r="M86" s="156"/>
      <c r="N86" s="147"/>
      <c r="O86" s="148"/>
      <c r="P86" s="147"/>
      <c r="Q86" s="157"/>
      <c r="R86" s="465"/>
      <c r="S86" s="463"/>
      <c r="T86" s="466"/>
      <c r="U86" s="185"/>
      <c r="V86" s="179"/>
      <c r="W86" s="180"/>
      <c r="X86" s="179"/>
      <c r="Y86" s="186"/>
      <c r="Z86" s="461"/>
      <c r="AA86" s="463"/>
      <c r="AB86" s="466"/>
      <c r="AC86" s="185"/>
      <c r="AD86" s="179"/>
      <c r="AE86" s="180"/>
      <c r="AF86" s="179"/>
      <c r="AG86" s="186"/>
      <c r="AH86" s="461"/>
    </row>
    <row r="87" spans="1:34" ht="32.25" customHeight="1" x14ac:dyDescent="0.15">
      <c r="A87" s="449"/>
      <c r="B87" s="452"/>
      <c r="C87" s="481"/>
      <c r="D87" s="469"/>
      <c r="E87" s="156"/>
      <c r="F87" s="147"/>
      <c r="G87" s="148"/>
      <c r="H87" s="147"/>
      <c r="I87" s="157"/>
      <c r="J87" s="465"/>
      <c r="K87" s="481"/>
      <c r="L87" s="469"/>
      <c r="M87" s="156"/>
      <c r="N87" s="147"/>
      <c r="O87" s="148"/>
      <c r="P87" s="147"/>
      <c r="Q87" s="157"/>
      <c r="R87" s="465"/>
      <c r="S87" s="463"/>
      <c r="T87" s="466"/>
      <c r="U87" s="185"/>
      <c r="V87" s="179"/>
      <c r="W87" s="180"/>
      <c r="X87" s="179"/>
      <c r="Y87" s="186"/>
      <c r="Z87" s="461"/>
      <c r="AA87" s="463"/>
      <c r="AB87" s="466"/>
      <c r="AC87" s="185"/>
      <c r="AD87" s="179"/>
      <c r="AE87" s="180"/>
      <c r="AF87" s="179"/>
      <c r="AG87" s="186"/>
      <c r="AH87" s="461"/>
    </row>
    <row r="88" spans="1:34" ht="32.25" customHeight="1" x14ac:dyDescent="0.15">
      <c r="A88" s="450"/>
      <c r="B88" s="453"/>
      <c r="C88" s="482"/>
      <c r="D88" s="149"/>
      <c r="E88" s="150"/>
      <c r="F88" s="151"/>
      <c r="G88" s="151"/>
      <c r="H88" s="151"/>
      <c r="I88" s="151"/>
      <c r="J88" s="152"/>
      <c r="K88" s="482"/>
      <c r="L88" s="149"/>
      <c r="M88" s="150"/>
      <c r="N88" s="151"/>
      <c r="O88" s="151"/>
      <c r="P88" s="151"/>
      <c r="Q88" s="151"/>
      <c r="R88" s="152"/>
      <c r="S88" s="464"/>
      <c r="T88" s="181"/>
      <c r="U88" s="182"/>
      <c r="V88" s="183"/>
      <c r="W88" s="183"/>
      <c r="X88" s="183"/>
      <c r="Y88" s="183"/>
      <c r="Z88" s="184"/>
      <c r="AA88" s="464"/>
      <c r="AB88" s="181"/>
      <c r="AC88" s="182"/>
      <c r="AD88" s="183"/>
      <c r="AE88" s="183"/>
      <c r="AF88" s="183"/>
      <c r="AG88" s="183"/>
      <c r="AH88" s="184"/>
    </row>
    <row r="89" spans="1:34" ht="32.25" customHeight="1" x14ac:dyDescent="0.15">
      <c r="A89" s="448">
        <v>8</v>
      </c>
      <c r="B89" s="451">
        <f>B85+"００：３５"</f>
        <v>0.56597222222222232</v>
      </c>
      <c r="C89" s="480">
        <v>9</v>
      </c>
      <c r="D89" s="145"/>
      <c r="E89" s="457" t="s">
        <v>278</v>
      </c>
      <c r="F89" s="457"/>
      <c r="G89" s="457"/>
      <c r="H89" s="457"/>
      <c r="I89" s="457"/>
      <c r="J89" s="146"/>
      <c r="K89" s="480" t="s">
        <v>98</v>
      </c>
      <c r="L89" s="145"/>
      <c r="M89" s="457" t="s">
        <v>276</v>
      </c>
      <c r="N89" s="457"/>
      <c r="O89" s="457"/>
      <c r="P89" s="457"/>
      <c r="Q89" s="457"/>
      <c r="R89" s="146"/>
      <c r="S89" s="462" t="s">
        <v>255</v>
      </c>
      <c r="T89" s="177"/>
      <c r="U89" s="467" t="s">
        <v>277</v>
      </c>
      <c r="V89" s="467"/>
      <c r="W89" s="467"/>
      <c r="X89" s="467"/>
      <c r="Y89" s="467"/>
      <c r="Z89" s="178"/>
      <c r="AA89" s="483" t="s">
        <v>256</v>
      </c>
      <c r="AB89" s="177"/>
      <c r="AC89" s="467" t="s">
        <v>277</v>
      </c>
      <c r="AD89" s="467"/>
      <c r="AE89" s="467"/>
      <c r="AF89" s="467"/>
      <c r="AG89" s="467"/>
      <c r="AH89" s="178"/>
    </row>
    <row r="90" spans="1:34" ht="32.25" customHeight="1" x14ac:dyDescent="0.15">
      <c r="A90" s="449"/>
      <c r="B90" s="452"/>
      <c r="C90" s="481"/>
      <c r="D90" s="486"/>
      <c r="E90" s="156"/>
      <c r="F90" s="147"/>
      <c r="G90" s="148"/>
      <c r="H90" s="147"/>
      <c r="I90" s="157"/>
      <c r="J90" s="487"/>
      <c r="K90" s="481"/>
      <c r="L90" s="469"/>
      <c r="M90" s="156"/>
      <c r="N90" s="147"/>
      <c r="O90" s="148"/>
      <c r="P90" s="147"/>
      <c r="Q90" s="157"/>
      <c r="R90" s="465"/>
      <c r="S90" s="463"/>
      <c r="T90" s="466"/>
      <c r="U90" s="185"/>
      <c r="V90" s="179"/>
      <c r="W90" s="180"/>
      <c r="X90" s="179"/>
      <c r="Y90" s="186"/>
      <c r="Z90" s="461"/>
      <c r="AA90" s="484"/>
      <c r="AB90" s="466"/>
      <c r="AC90" s="185"/>
      <c r="AD90" s="179"/>
      <c r="AE90" s="180"/>
      <c r="AF90" s="179"/>
      <c r="AG90" s="186"/>
      <c r="AH90" s="461"/>
    </row>
    <row r="91" spans="1:34" ht="32.25" customHeight="1" x14ac:dyDescent="0.15">
      <c r="A91" s="449"/>
      <c r="B91" s="452"/>
      <c r="C91" s="481"/>
      <c r="D91" s="486"/>
      <c r="E91" s="156"/>
      <c r="F91" s="147"/>
      <c r="G91" s="148"/>
      <c r="H91" s="147"/>
      <c r="I91" s="157"/>
      <c r="J91" s="487"/>
      <c r="K91" s="481"/>
      <c r="L91" s="469"/>
      <c r="M91" s="156"/>
      <c r="N91" s="147"/>
      <c r="O91" s="148"/>
      <c r="P91" s="147"/>
      <c r="Q91" s="157"/>
      <c r="R91" s="465"/>
      <c r="S91" s="463"/>
      <c r="T91" s="466"/>
      <c r="U91" s="185"/>
      <c r="V91" s="179"/>
      <c r="W91" s="180"/>
      <c r="X91" s="179"/>
      <c r="Y91" s="186"/>
      <c r="Z91" s="461"/>
      <c r="AA91" s="484"/>
      <c r="AB91" s="466"/>
      <c r="AC91" s="185"/>
      <c r="AD91" s="179"/>
      <c r="AE91" s="180"/>
      <c r="AF91" s="179"/>
      <c r="AG91" s="186"/>
      <c r="AH91" s="461"/>
    </row>
    <row r="92" spans="1:34" ht="32.25" customHeight="1" x14ac:dyDescent="0.15">
      <c r="A92" s="450"/>
      <c r="B92" s="453"/>
      <c r="C92" s="482"/>
      <c r="D92" s="149"/>
      <c r="E92" s="150"/>
      <c r="F92" s="151"/>
      <c r="G92" s="151"/>
      <c r="H92" s="151"/>
      <c r="I92" s="151"/>
      <c r="J92" s="152"/>
      <c r="K92" s="482"/>
      <c r="L92" s="149"/>
      <c r="M92" s="150"/>
      <c r="N92" s="151"/>
      <c r="O92" s="151"/>
      <c r="P92" s="151"/>
      <c r="Q92" s="151"/>
      <c r="R92" s="152"/>
      <c r="S92" s="464"/>
      <c r="T92" s="181"/>
      <c r="U92" s="182"/>
      <c r="V92" s="183"/>
      <c r="W92" s="183"/>
      <c r="X92" s="183"/>
      <c r="Y92" s="183"/>
      <c r="Z92" s="184"/>
      <c r="AA92" s="485"/>
      <c r="AB92" s="181"/>
      <c r="AC92" s="182"/>
      <c r="AD92" s="183"/>
      <c r="AE92" s="183"/>
      <c r="AF92" s="183"/>
      <c r="AG92" s="183"/>
      <c r="AH92" s="184"/>
    </row>
    <row r="93" spans="1:34" ht="32.25" customHeight="1" x14ac:dyDescent="0.15">
      <c r="A93" s="448">
        <v>9</v>
      </c>
      <c r="B93" s="451">
        <f>B89+"００：３５"</f>
        <v>0.5902777777777779</v>
      </c>
      <c r="C93" s="480">
        <v>10</v>
      </c>
      <c r="D93" s="145"/>
      <c r="E93" s="457" t="s">
        <v>278</v>
      </c>
      <c r="F93" s="457"/>
      <c r="G93" s="457"/>
      <c r="H93" s="457"/>
      <c r="I93" s="457"/>
      <c r="J93" s="146"/>
      <c r="K93" s="480">
        <v>11</v>
      </c>
      <c r="L93" s="145"/>
      <c r="M93" s="457" t="s">
        <v>278</v>
      </c>
      <c r="N93" s="457"/>
      <c r="O93" s="457"/>
      <c r="P93" s="457"/>
      <c r="Q93" s="457"/>
      <c r="R93" s="146"/>
      <c r="S93" s="462" t="s">
        <v>247</v>
      </c>
      <c r="T93" s="177"/>
      <c r="U93" s="467" t="s">
        <v>279</v>
      </c>
      <c r="V93" s="467"/>
      <c r="W93" s="467"/>
      <c r="X93" s="467"/>
      <c r="Y93" s="467"/>
      <c r="Z93" s="178"/>
      <c r="AA93" s="462" t="s">
        <v>248</v>
      </c>
      <c r="AB93" s="177"/>
      <c r="AC93" s="467" t="s">
        <v>279</v>
      </c>
      <c r="AD93" s="467"/>
      <c r="AE93" s="467"/>
      <c r="AF93" s="467"/>
      <c r="AG93" s="467"/>
      <c r="AH93" s="178"/>
    </row>
    <row r="94" spans="1:34" ht="32.25" customHeight="1" x14ac:dyDescent="0.15">
      <c r="A94" s="449"/>
      <c r="B94" s="452"/>
      <c r="C94" s="481"/>
      <c r="D94" s="486"/>
      <c r="E94" s="156"/>
      <c r="F94" s="147"/>
      <c r="G94" s="148"/>
      <c r="H94" s="147"/>
      <c r="I94" s="157"/>
      <c r="J94" s="487"/>
      <c r="K94" s="481"/>
      <c r="L94" s="486"/>
      <c r="M94" s="156"/>
      <c r="N94" s="147"/>
      <c r="O94" s="148"/>
      <c r="P94" s="147"/>
      <c r="Q94" s="157"/>
      <c r="R94" s="487"/>
      <c r="S94" s="463"/>
      <c r="T94" s="478"/>
      <c r="U94" s="185"/>
      <c r="V94" s="179"/>
      <c r="W94" s="180"/>
      <c r="X94" s="179"/>
      <c r="Y94" s="186"/>
      <c r="Z94" s="479"/>
      <c r="AA94" s="463"/>
      <c r="AB94" s="478"/>
      <c r="AC94" s="185"/>
      <c r="AD94" s="179"/>
      <c r="AE94" s="180"/>
      <c r="AF94" s="179"/>
      <c r="AG94" s="186"/>
      <c r="AH94" s="479"/>
    </row>
    <row r="95" spans="1:34" ht="32.25" customHeight="1" x14ac:dyDescent="0.15">
      <c r="A95" s="449"/>
      <c r="B95" s="452"/>
      <c r="C95" s="481"/>
      <c r="D95" s="486"/>
      <c r="E95" s="156"/>
      <c r="F95" s="147"/>
      <c r="G95" s="148"/>
      <c r="H95" s="147"/>
      <c r="I95" s="157"/>
      <c r="J95" s="487"/>
      <c r="K95" s="481"/>
      <c r="L95" s="486"/>
      <c r="M95" s="156"/>
      <c r="N95" s="147"/>
      <c r="O95" s="148"/>
      <c r="P95" s="147"/>
      <c r="Q95" s="157"/>
      <c r="R95" s="487"/>
      <c r="S95" s="463"/>
      <c r="T95" s="478"/>
      <c r="U95" s="185"/>
      <c r="V95" s="179"/>
      <c r="W95" s="180"/>
      <c r="X95" s="179"/>
      <c r="Y95" s="186"/>
      <c r="Z95" s="479"/>
      <c r="AA95" s="463"/>
      <c r="AB95" s="478"/>
      <c r="AC95" s="185"/>
      <c r="AD95" s="179"/>
      <c r="AE95" s="180"/>
      <c r="AF95" s="179"/>
      <c r="AG95" s="186"/>
      <c r="AH95" s="479"/>
    </row>
    <row r="96" spans="1:34" ht="32.25" customHeight="1" x14ac:dyDescent="0.15">
      <c r="A96" s="450"/>
      <c r="B96" s="453"/>
      <c r="C96" s="482"/>
      <c r="D96" s="149"/>
      <c r="E96" s="150"/>
      <c r="F96" s="151"/>
      <c r="G96" s="151"/>
      <c r="H96" s="151"/>
      <c r="I96" s="151"/>
      <c r="J96" s="152"/>
      <c r="K96" s="482"/>
      <c r="L96" s="149"/>
      <c r="M96" s="150"/>
      <c r="N96" s="151"/>
      <c r="O96" s="151"/>
      <c r="P96" s="151"/>
      <c r="Q96" s="151"/>
      <c r="R96" s="152"/>
      <c r="S96" s="464"/>
      <c r="T96" s="181"/>
      <c r="U96" s="182"/>
      <c r="V96" s="183"/>
      <c r="W96" s="183"/>
      <c r="X96" s="183"/>
      <c r="Y96" s="183"/>
      <c r="Z96" s="184"/>
      <c r="AA96" s="464"/>
      <c r="AB96" s="181"/>
      <c r="AC96" s="182"/>
      <c r="AD96" s="183"/>
      <c r="AE96" s="183"/>
      <c r="AF96" s="183"/>
      <c r="AG96" s="183"/>
      <c r="AH96" s="184"/>
    </row>
    <row r="97" spans="1:34" ht="32.25" customHeight="1" x14ac:dyDescent="0.15">
      <c r="A97" s="448">
        <v>10</v>
      </c>
      <c r="B97" s="451">
        <f>B93+"００：３５"</f>
        <v>0.61458333333333348</v>
      </c>
      <c r="C97" s="480">
        <v>12</v>
      </c>
      <c r="D97" s="145"/>
      <c r="E97" s="457" t="s">
        <v>278</v>
      </c>
      <c r="F97" s="457"/>
      <c r="G97" s="457"/>
      <c r="H97" s="457"/>
      <c r="I97" s="457"/>
      <c r="J97" s="146"/>
      <c r="K97" s="480" t="s">
        <v>85</v>
      </c>
      <c r="L97" s="145"/>
      <c r="M97" s="457" t="s">
        <v>276</v>
      </c>
      <c r="N97" s="457"/>
      <c r="O97" s="457"/>
      <c r="P97" s="457"/>
      <c r="Q97" s="457"/>
      <c r="R97" s="146"/>
      <c r="S97" s="462" t="s">
        <v>249</v>
      </c>
      <c r="T97" s="177"/>
      <c r="U97" s="467" t="s">
        <v>279</v>
      </c>
      <c r="V97" s="467"/>
      <c r="W97" s="467"/>
      <c r="X97" s="467"/>
      <c r="Y97" s="467"/>
      <c r="Z97" s="178"/>
      <c r="AA97" s="470"/>
      <c r="AB97" s="158"/>
      <c r="AC97" s="473"/>
      <c r="AD97" s="473"/>
      <c r="AE97" s="473"/>
      <c r="AF97" s="473"/>
      <c r="AG97" s="473"/>
      <c r="AH97" s="159"/>
    </row>
    <row r="98" spans="1:34" ht="32.25" customHeight="1" x14ac:dyDescent="0.15">
      <c r="A98" s="449"/>
      <c r="B98" s="452"/>
      <c r="C98" s="481"/>
      <c r="D98" s="486"/>
      <c r="E98" s="156"/>
      <c r="F98" s="147"/>
      <c r="G98" s="148"/>
      <c r="H98" s="147"/>
      <c r="I98" s="157"/>
      <c r="J98" s="487"/>
      <c r="K98" s="481"/>
      <c r="L98" s="469"/>
      <c r="M98" s="156"/>
      <c r="N98" s="147"/>
      <c r="O98" s="148"/>
      <c r="P98" s="147"/>
      <c r="Q98" s="157"/>
      <c r="R98" s="465"/>
      <c r="S98" s="463"/>
      <c r="T98" s="478"/>
      <c r="U98" s="185"/>
      <c r="V98" s="179"/>
      <c r="W98" s="180"/>
      <c r="X98" s="179"/>
      <c r="Y98" s="186"/>
      <c r="Z98" s="479"/>
      <c r="AA98" s="471"/>
      <c r="AB98" s="171"/>
      <c r="AC98" s="172"/>
      <c r="AD98" s="160"/>
      <c r="AE98" s="161"/>
      <c r="AF98" s="160"/>
      <c r="AG98" s="173"/>
      <c r="AH98" s="174"/>
    </row>
    <row r="99" spans="1:34" ht="32.25" customHeight="1" x14ac:dyDescent="0.15">
      <c r="A99" s="449"/>
      <c r="B99" s="452"/>
      <c r="C99" s="481"/>
      <c r="D99" s="486"/>
      <c r="E99" s="156"/>
      <c r="F99" s="147"/>
      <c r="G99" s="148"/>
      <c r="H99" s="147"/>
      <c r="I99" s="157"/>
      <c r="J99" s="487"/>
      <c r="K99" s="481"/>
      <c r="L99" s="469"/>
      <c r="M99" s="156"/>
      <c r="N99" s="147"/>
      <c r="O99" s="148"/>
      <c r="P99" s="147"/>
      <c r="Q99" s="157"/>
      <c r="R99" s="465"/>
      <c r="S99" s="463"/>
      <c r="T99" s="478"/>
      <c r="U99" s="185"/>
      <c r="V99" s="179"/>
      <c r="W99" s="180"/>
      <c r="X99" s="179"/>
      <c r="Y99" s="186"/>
      <c r="Z99" s="479"/>
      <c r="AA99" s="471"/>
      <c r="AB99" s="171"/>
      <c r="AC99" s="172"/>
      <c r="AD99" s="160"/>
      <c r="AE99" s="161"/>
      <c r="AF99" s="160"/>
      <c r="AG99" s="173"/>
      <c r="AH99" s="174"/>
    </row>
    <row r="100" spans="1:34" ht="32.25" customHeight="1" x14ac:dyDescent="0.15">
      <c r="A100" s="450"/>
      <c r="B100" s="453"/>
      <c r="C100" s="482"/>
      <c r="D100" s="149"/>
      <c r="E100" s="150"/>
      <c r="F100" s="151"/>
      <c r="G100" s="151"/>
      <c r="H100" s="151"/>
      <c r="I100" s="151"/>
      <c r="J100" s="152"/>
      <c r="K100" s="482"/>
      <c r="L100" s="149"/>
      <c r="M100" s="150"/>
      <c r="N100" s="151"/>
      <c r="O100" s="151"/>
      <c r="P100" s="151"/>
      <c r="Q100" s="151"/>
      <c r="R100" s="152"/>
      <c r="S100" s="464"/>
      <c r="T100" s="181"/>
      <c r="U100" s="182"/>
      <c r="V100" s="183"/>
      <c r="W100" s="183"/>
      <c r="X100" s="183"/>
      <c r="Y100" s="183"/>
      <c r="Z100" s="184"/>
      <c r="AA100" s="472"/>
      <c r="AB100" s="162"/>
      <c r="AC100" s="163"/>
      <c r="AD100" s="164"/>
      <c r="AE100" s="164"/>
      <c r="AF100" s="164"/>
      <c r="AG100" s="164"/>
      <c r="AH100" s="165"/>
    </row>
    <row r="101" spans="1:34" ht="32.25" customHeight="1" x14ac:dyDescent="0.15">
      <c r="A101" s="448">
        <v>11</v>
      </c>
      <c r="B101" s="451">
        <f>B97+"００：３５"</f>
        <v>0.63888888888888906</v>
      </c>
      <c r="C101" s="480" t="s">
        <v>117</v>
      </c>
      <c r="D101" s="145"/>
      <c r="E101" s="457" t="s">
        <v>276</v>
      </c>
      <c r="F101" s="457"/>
      <c r="G101" s="457"/>
      <c r="H101" s="457"/>
      <c r="I101" s="457"/>
      <c r="J101" s="146"/>
      <c r="K101" s="480" t="s">
        <v>88</v>
      </c>
      <c r="L101" s="145"/>
      <c r="M101" s="457" t="s">
        <v>276</v>
      </c>
      <c r="N101" s="457"/>
      <c r="O101" s="457"/>
      <c r="P101" s="457"/>
      <c r="Q101" s="457"/>
      <c r="R101" s="146"/>
      <c r="S101" s="462" t="s">
        <v>257</v>
      </c>
      <c r="T101" s="177"/>
      <c r="U101" s="467" t="s">
        <v>279</v>
      </c>
      <c r="V101" s="467"/>
      <c r="W101" s="467"/>
      <c r="X101" s="467"/>
      <c r="Y101" s="467"/>
      <c r="Z101" s="178"/>
      <c r="AA101" s="483" t="s">
        <v>258</v>
      </c>
      <c r="AB101" s="177"/>
      <c r="AC101" s="467" t="s">
        <v>279</v>
      </c>
      <c r="AD101" s="467"/>
      <c r="AE101" s="467"/>
      <c r="AF101" s="467"/>
      <c r="AG101" s="467"/>
      <c r="AH101" s="178"/>
    </row>
    <row r="102" spans="1:34" ht="32.25" customHeight="1" x14ac:dyDescent="0.15">
      <c r="A102" s="449"/>
      <c r="B102" s="452"/>
      <c r="C102" s="481"/>
      <c r="D102" s="469"/>
      <c r="E102" s="156"/>
      <c r="F102" s="147"/>
      <c r="G102" s="148"/>
      <c r="H102" s="147"/>
      <c r="I102" s="157"/>
      <c r="J102" s="465"/>
      <c r="K102" s="481"/>
      <c r="L102" s="469"/>
      <c r="M102" s="156"/>
      <c r="N102" s="147"/>
      <c r="O102" s="148"/>
      <c r="P102" s="147"/>
      <c r="Q102" s="157"/>
      <c r="R102" s="465"/>
      <c r="S102" s="463"/>
      <c r="T102" s="478"/>
      <c r="U102" s="185"/>
      <c r="V102" s="179"/>
      <c r="W102" s="180"/>
      <c r="X102" s="179"/>
      <c r="Y102" s="186"/>
      <c r="Z102" s="479"/>
      <c r="AA102" s="484"/>
      <c r="AB102" s="478"/>
      <c r="AC102" s="185"/>
      <c r="AD102" s="179"/>
      <c r="AE102" s="180"/>
      <c r="AF102" s="179"/>
      <c r="AG102" s="186"/>
      <c r="AH102" s="479"/>
    </row>
    <row r="103" spans="1:34" ht="32.25" customHeight="1" x14ac:dyDescent="0.15">
      <c r="A103" s="449"/>
      <c r="B103" s="452"/>
      <c r="C103" s="481"/>
      <c r="D103" s="469"/>
      <c r="E103" s="156"/>
      <c r="F103" s="147"/>
      <c r="G103" s="148"/>
      <c r="H103" s="147"/>
      <c r="I103" s="157"/>
      <c r="J103" s="465"/>
      <c r="K103" s="481"/>
      <c r="L103" s="469"/>
      <c r="M103" s="156"/>
      <c r="N103" s="147"/>
      <c r="O103" s="148"/>
      <c r="P103" s="147"/>
      <c r="Q103" s="157"/>
      <c r="R103" s="465"/>
      <c r="S103" s="463"/>
      <c r="T103" s="478"/>
      <c r="U103" s="185"/>
      <c r="V103" s="179"/>
      <c r="W103" s="180"/>
      <c r="X103" s="179"/>
      <c r="Y103" s="186"/>
      <c r="Z103" s="479"/>
      <c r="AA103" s="484"/>
      <c r="AB103" s="478"/>
      <c r="AC103" s="185"/>
      <c r="AD103" s="179"/>
      <c r="AE103" s="180"/>
      <c r="AF103" s="179"/>
      <c r="AG103" s="186"/>
      <c r="AH103" s="479"/>
    </row>
    <row r="104" spans="1:34" ht="32.25" customHeight="1" x14ac:dyDescent="0.15">
      <c r="A104" s="450"/>
      <c r="B104" s="453"/>
      <c r="C104" s="482"/>
      <c r="D104" s="149"/>
      <c r="E104" s="150"/>
      <c r="F104" s="151"/>
      <c r="G104" s="151"/>
      <c r="H104" s="151"/>
      <c r="I104" s="151"/>
      <c r="J104" s="152"/>
      <c r="K104" s="482"/>
      <c r="L104" s="149"/>
      <c r="M104" s="150"/>
      <c r="N104" s="151"/>
      <c r="O104" s="151"/>
      <c r="P104" s="151"/>
      <c r="Q104" s="151"/>
      <c r="R104" s="152"/>
      <c r="S104" s="464"/>
      <c r="T104" s="181"/>
      <c r="U104" s="182"/>
      <c r="V104" s="183"/>
      <c r="W104" s="183"/>
      <c r="X104" s="183"/>
      <c r="Y104" s="183"/>
      <c r="Z104" s="184"/>
      <c r="AA104" s="485"/>
      <c r="AB104" s="181"/>
      <c r="AC104" s="182"/>
      <c r="AD104" s="183"/>
      <c r="AE104" s="183"/>
      <c r="AF104" s="183"/>
      <c r="AG104" s="183"/>
      <c r="AH104" s="184"/>
    </row>
    <row r="105" spans="1:34" ht="32.25" customHeight="1" x14ac:dyDescent="0.15">
      <c r="A105" s="449">
        <v>12</v>
      </c>
      <c r="B105" s="451">
        <f>B101+"００：３５"</f>
        <v>0.66319444444444464</v>
      </c>
      <c r="C105" s="480">
        <v>13</v>
      </c>
      <c r="D105" s="145"/>
      <c r="E105" s="457" t="s">
        <v>280</v>
      </c>
      <c r="F105" s="457"/>
      <c r="G105" s="457"/>
      <c r="H105" s="457"/>
      <c r="I105" s="457"/>
      <c r="J105" s="146"/>
      <c r="K105" s="480">
        <v>14</v>
      </c>
      <c r="L105" s="145"/>
      <c r="M105" s="457" t="s">
        <v>280</v>
      </c>
      <c r="N105" s="457"/>
      <c r="O105" s="457"/>
      <c r="P105" s="457"/>
      <c r="Q105" s="457"/>
      <c r="R105" s="146"/>
      <c r="S105" s="470"/>
      <c r="T105" s="158"/>
      <c r="U105" s="473"/>
      <c r="V105" s="473"/>
      <c r="W105" s="473"/>
      <c r="X105" s="473"/>
      <c r="Y105" s="473"/>
      <c r="Z105" s="159"/>
      <c r="AA105" s="470"/>
      <c r="AB105" s="158"/>
      <c r="AC105" s="473"/>
      <c r="AD105" s="473"/>
      <c r="AE105" s="473"/>
      <c r="AF105" s="473"/>
      <c r="AG105" s="473"/>
      <c r="AH105" s="159"/>
    </row>
    <row r="106" spans="1:34" ht="32.25" customHeight="1" x14ac:dyDescent="0.15">
      <c r="A106" s="449"/>
      <c r="B106" s="452"/>
      <c r="C106" s="481"/>
      <c r="D106" s="488"/>
      <c r="E106" s="156"/>
      <c r="F106" s="147"/>
      <c r="G106" s="148"/>
      <c r="H106" s="147"/>
      <c r="I106" s="157"/>
      <c r="J106" s="489"/>
      <c r="K106" s="481"/>
      <c r="L106" s="488"/>
      <c r="M106" s="156"/>
      <c r="N106" s="147"/>
      <c r="O106" s="148"/>
      <c r="P106" s="147"/>
      <c r="Q106" s="157"/>
      <c r="R106" s="489"/>
      <c r="S106" s="471"/>
      <c r="T106" s="171"/>
      <c r="U106" s="172"/>
      <c r="V106" s="160"/>
      <c r="W106" s="161"/>
      <c r="X106" s="160"/>
      <c r="Y106" s="173"/>
      <c r="Z106" s="174"/>
      <c r="AA106" s="471"/>
      <c r="AB106" s="171"/>
      <c r="AC106" s="172"/>
      <c r="AD106" s="160"/>
      <c r="AE106" s="161"/>
      <c r="AF106" s="160"/>
      <c r="AG106" s="173"/>
      <c r="AH106" s="174"/>
    </row>
    <row r="107" spans="1:34" ht="32.25" customHeight="1" x14ac:dyDescent="0.15">
      <c r="A107" s="449"/>
      <c r="B107" s="452"/>
      <c r="C107" s="481"/>
      <c r="D107" s="488"/>
      <c r="E107" s="156"/>
      <c r="F107" s="147"/>
      <c r="G107" s="148"/>
      <c r="H107" s="147"/>
      <c r="I107" s="157"/>
      <c r="J107" s="489"/>
      <c r="K107" s="481"/>
      <c r="L107" s="488"/>
      <c r="M107" s="156"/>
      <c r="N107" s="147"/>
      <c r="O107" s="148"/>
      <c r="P107" s="147"/>
      <c r="Q107" s="157"/>
      <c r="R107" s="489"/>
      <c r="S107" s="471"/>
      <c r="T107" s="171"/>
      <c r="U107" s="172"/>
      <c r="V107" s="160"/>
      <c r="W107" s="161"/>
      <c r="X107" s="160"/>
      <c r="Y107" s="173"/>
      <c r="Z107" s="174"/>
      <c r="AA107" s="471"/>
      <c r="AB107" s="171"/>
      <c r="AC107" s="172"/>
      <c r="AD107" s="160"/>
      <c r="AE107" s="161"/>
      <c r="AF107" s="160"/>
      <c r="AG107" s="173"/>
      <c r="AH107" s="174"/>
    </row>
    <row r="108" spans="1:34" ht="32.25" customHeight="1" x14ac:dyDescent="0.15">
      <c r="A108" s="450"/>
      <c r="B108" s="453"/>
      <c r="C108" s="482"/>
      <c r="D108" s="149"/>
      <c r="E108" s="150"/>
      <c r="F108" s="151"/>
      <c r="G108" s="151"/>
      <c r="H108" s="151"/>
      <c r="I108" s="151"/>
      <c r="J108" s="152"/>
      <c r="K108" s="482"/>
      <c r="L108" s="149"/>
      <c r="M108" s="150"/>
      <c r="N108" s="151"/>
      <c r="O108" s="151"/>
      <c r="P108" s="151"/>
      <c r="Q108" s="151"/>
      <c r="R108" s="152"/>
      <c r="S108" s="472"/>
      <c r="T108" s="162"/>
      <c r="U108" s="163"/>
      <c r="V108" s="164"/>
      <c r="W108" s="164"/>
      <c r="X108" s="164"/>
      <c r="Y108" s="164"/>
      <c r="Z108" s="165"/>
      <c r="AA108" s="472"/>
      <c r="AB108" s="162"/>
      <c r="AC108" s="163"/>
      <c r="AD108" s="164"/>
      <c r="AE108" s="164"/>
      <c r="AF108" s="164"/>
      <c r="AG108" s="164"/>
      <c r="AH108" s="165"/>
    </row>
    <row r="109" spans="1:34" ht="32.25" customHeight="1" x14ac:dyDescent="0.15">
      <c r="A109" s="449">
        <v>13</v>
      </c>
      <c r="B109" s="451">
        <f t="shared" ref="B109" si="0">B105+"００：３５"</f>
        <v>0.68750000000000022</v>
      </c>
      <c r="C109" s="480">
        <v>15</v>
      </c>
      <c r="D109" s="145"/>
      <c r="E109" s="457" t="s">
        <v>280</v>
      </c>
      <c r="F109" s="457"/>
      <c r="G109" s="457"/>
      <c r="H109" s="457"/>
      <c r="I109" s="457"/>
      <c r="J109" s="146"/>
      <c r="K109" s="480">
        <v>16</v>
      </c>
      <c r="L109" s="145"/>
      <c r="M109" s="457" t="s">
        <v>280</v>
      </c>
      <c r="N109" s="457"/>
      <c r="O109" s="457"/>
      <c r="P109" s="457"/>
      <c r="Q109" s="457"/>
      <c r="R109" s="146"/>
      <c r="S109" s="470"/>
      <c r="T109" s="158"/>
      <c r="U109" s="473"/>
      <c r="V109" s="473"/>
      <c r="W109" s="473"/>
      <c r="X109" s="473"/>
      <c r="Y109" s="473"/>
      <c r="Z109" s="159"/>
      <c r="AA109" s="470"/>
      <c r="AB109" s="158"/>
      <c r="AC109" s="473"/>
      <c r="AD109" s="473"/>
      <c r="AE109" s="473"/>
      <c r="AF109" s="473"/>
      <c r="AG109" s="473"/>
      <c r="AH109" s="159"/>
    </row>
    <row r="110" spans="1:34" ht="32.25" customHeight="1" x14ac:dyDescent="0.15">
      <c r="A110" s="449"/>
      <c r="B110" s="452"/>
      <c r="C110" s="481"/>
      <c r="D110" s="486"/>
      <c r="E110" s="156"/>
      <c r="F110" s="147"/>
      <c r="G110" s="148"/>
      <c r="H110" s="147"/>
      <c r="I110" s="157"/>
      <c r="J110" s="487"/>
      <c r="K110" s="481"/>
      <c r="L110" s="486"/>
      <c r="M110" s="156"/>
      <c r="N110" s="147"/>
      <c r="O110" s="148"/>
      <c r="P110" s="147"/>
      <c r="Q110" s="157"/>
      <c r="R110" s="487"/>
      <c r="S110" s="471"/>
      <c r="T110" s="171"/>
      <c r="U110" s="172"/>
      <c r="V110" s="160"/>
      <c r="W110" s="161"/>
      <c r="X110" s="160"/>
      <c r="Y110" s="173"/>
      <c r="Z110" s="174"/>
      <c r="AA110" s="471"/>
      <c r="AB110" s="171"/>
      <c r="AC110" s="172"/>
      <c r="AD110" s="160"/>
      <c r="AE110" s="161"/>
      <c r="AF110" s="160"/>
      <c r="AG110" s="173"/>
      <c r="AH110" s="174"/>
    </row>
    <row r="111" spans="1:34" ht="32.25" customHeight="1" x14ac:dyDescent="0.15">
      <c r="A111" s="449"/>
      <c r="B111" s="452"/>
      <c r="C111" s="481"/>
      <c r="D111" s="486"/>
      <c r="E111" s="156"/>
      <c r="F111" s="147"/>
      <c r="G111" s="148"/>
      <c r="H111" s="147"/>
      <c r="I111" s="157"/>
      <c r="J111" s="487"/>
      <c r="K111" s="481"/>
      <c r="L111" s="486"/>
      <c r="M111" s="156"/>
      <c r="N111" s="147"/>
      <c r="O111" s="148"/>
      <c r="P111" s="147"/>
      <c r="Q111" s="157"/>
      <c r="R111" s="487"/>
      <c r="S111" s="471"/>
      <c r="T111" s="171"/>
      <c r="U111" s="172"/>
      <c r="V111" s="160"/>
      <c r="W111" s="161"/>
      <c r="X111" s="160"/>
      <c r="Y111" s="173"/>
      <c r="Z111" s="174"/>
      <c r="AA111" s="471"/>
      <c r="AB111" s="171"/>
      <c r="AC111" s="172"/>
      <c r="AD111" s="160"/>
      <c r="AE111" s="161"/>
      <c r="AF111" s="160"/>
      <c r="AG111" s="173"/>
      <c r="AH111" s="174"/>
    </row>
    <row r="112" spans="1:34" ht="32.25" customHeight="1" x14ac:dyDescent="0.15">
      <c r="A112" s="450"/>
      <c r="B112" s="453"/>
      <c r="C112" s="482"/>
      <c r="D112" s="149"/>
      <c r="E112" s="150"/>
      <c r="F112" s="151"/>
      <c r="G112" s="151"/>
      <c r="H112" s="151"/>
      <c r="I112" s="151"/>
      <c r="J112" s="152"/>
      <c r="K112" s="482"/>
      <c r="L112" s="149"/>
      <c r="M112" s="150"/>
      <c r="N112" s="151"/>
      <c r="O112" s="151"/>
      <c r="P112" s="151"/>
      <c r="Q112" s="151"/>
      <c r="R112" s="152"/>
      <c r="S112" s="472"/>
      <c r="T112" s="162"/>
      <c r="U112" s="163"/>
      <c r="V112" s="164"/>
      <c r="W112" s="164"/>
      <c r="X112" s="164"/>
      <c r="Y112" s="164"/>
      <c r="Z112" s="165"/>
      <c r="AA112" s="472"/>
      <c r="AB112" s="162"/>
      <c r="AC112" s="163"/>
      <c r="AD112" s="164"/>
      <c r="AE112" s="164"/>
      <c r="AF112" s="164"/>
      <c r="AG112" s="164"/>
      <c r="AH112" s="165"/>
    </row>
    <row r="113" spans="1:34" ht="32.25" customHeight="1" x14ac:dyDescent="0.15">
      <c r="A113" s="448">
        <v>14</v>
      </c>
      <c r="B113" s="451">
        <f t="shared" ref="B113" si="1">B109+"００：３５"</f>
        <v>0.7118055555555558</v>
      </c>
      <c r="C113" s="480" t="s">
        <v>87</v>
      </c>
      <c r="D113" s="145"/>
      <c r="E113" s="457" t="s">
        <v>276</v>
      </c>
      <c r="F113" s="457"/>
      <c r="G113" s="457"/>
      <c r="H113" s="457"/>
      <c r="I113" s="457"/>
      <c r="J113" s="146"/>
      <c r="K113" s="470"/>
      <c r="L113" s="158"/>
      <c r="M113" s="473"/>
      <c r="N113" s="473"/>
      <c r="O113" s="473"/>
      <c r="P113" s="473"/>
      <c r="Q113" s="473"/>
      <c r="R113" s="159"/>
      <c r="S113" s="470"/>
      <c r="T113" s="158"/>
      <c r="U113" s="473"/>
      <c r="V113" s="473"/>
      <c r="W113" s="473"/>
      <c r="X113" s="473"/>
      <c r="Y113" s="473"/>
      <c r="Z113" s="159"/>
      <c r="AA113" s="470"/>
      <c r="AB113" s="158"/>
      <c r="AC113" s="473"/>
      <c r="AD113" s="473"/>
      <c r="AE113" s="473"/>
      <c r="AF113" s="473"/>
      <c r="AG113" s="473"/>
      <c r="AH113" s="159"/>
    </row>
    <row r="114" spans="1:34" ht="32.25" customHeight="1" x14ac:dyDescent="0.15">
      <c r="A114" s="449"/>
      <c r="B114" s="452"/>
      <c r="C114" s="481"/>
      <c r="D114" s="469"/>
      <c r="E114" s="156"/>
      <c r="F114" s="147"/>
      <c r="G114" s="148"/>
      <c r="H114" s="147"/>
      <c r="I114" s="157"/>
      <c r="J114" s="465"/>
      <c r="K114" s="471"/>
      <c r="L114" s="171"/>
      <c r="M114" s="172"/>
      <c r="N114" s="160"/>
      <c r="O114" s="161"/>
      <c r="P114" s="160"/>
      <c r="Q114" s="173"/>
      <c r="R114" s="174"/>
      <c r="S114" s="471"/>
      <c r="T114" s="171"/>
      <c r="U114" s="172"/>
      <c r="V114" s="160"/>
      <c r="W114" s="161"/>
      <c r="X114" s="160"/>
      <c r="Y114" s="173"/>
      <c r="Z114" s="174"/>
      <c r="AA114" s="471"/>
      <c r="AB114" s="171"/>
      <c r="AC114" s="172"/>
      <c r="AD114" s="160"/>
      <c r="AE114" s="161"/>
      <c r="AF114" s="160"/>
      <c r="AG114" s="173"/>
      <c r="AH114" s="174"/>
    </row>
    <row r="115" spans="1:34" ht="32.25" customHeight="1" x14ac:dyDescent="0.15">
      <c r="A115" s="449"/>
      <c r="B115" s="452"/>
      <c r="C115" s="481"/>
      <c r="D115" s="469"/>
      <c r="E115" s="156"/>
      <c r="F115" s="147"/>
      <c r="G115" s="148"/>
      <c r="H115" s="147"/>
      <c r="I115" s="157"/>
      <c r="J115" s="465"/>
      <c r="K115" s="471"/>
      <c r="L115" s="171"/>
      <c r="M115" s="172"/>
      <c r="N115" s="160"/>
      <c r="O115" s="161"/>
      <c r="P115" s="160"/>
      <c r="Q115" s="173"/>
      <c r="R115" s="174"/>
      <c r="S115" s="471"/>
      <c r="T115" s="171"/>
      <c r="U115" s="172"/>
      <c r="V115" s="160"/>
      <c r="W115" s="161"/>
      <c r="X115" s="160"/>
      <c r="Y115" s="173"/>
      <c r="Z115" s="174"/>
      <c r="AA115" s="471"/>
      <c r="AB115" s="171"/>
      <c r="AC115" s="172"/>
      <c r="AD115" s="160"/>
      <c r="AE115" s="161"/>
      <c r="AF115" s="160"/>
      <c r="AG115" s="173"/>
      <c r="AH115" s="174"/>
    </row>
    <row r="116" spans="1:34" ht="32.25" customHeight="1" x14ac:dyDescent="0.15">
      <c r="A116" s="450"/>
      <c r="B116" s="453"/>
      <c r="C116" s="482"/>
      <c r="D116" s="149"/>
      <c r="E116" s="150"/>
      <c r="F116" s="151"/>
      <c r="G116" s="151"/>
      <c r="H116" s="151"/>
      <c r="I116" s="151"/>
      <c r="J116" s="152"/>
      <c r="K116" s="472"/>
      <c r="L116" s="162"/>
      <c r="M116" s="163"/>
      <c r="N116" s="164"/>
      <c r="O116" s="164"/>
      <c r="P116" s="164"/>
      <c r="Q116" s="164"/>
      <c r="R116" s="165"/>
      <c r="S116" s="472"/>
      <c r="T116" s="162"/>
      <c r="U116" s="163"/>
      <c r="V116" s="164"/>
      <c r="W116" s="164"/>
      <c r="X116" s="164"/>
      <c r="Y116" s="164"/>
      <c r="Z116" s="165"/>
      <c r="AA116" s="472"/>
      <c r="AB116" s="162"/>
      <c r="AC116" s="163"/>
      <c r="AD116" s="164"/>
      <c r="AE116" s="164"/>
      <c r="AF116" s="164"/>
      <c r="AG116" s="164"/>
      <c r="AH116" s="165"/>
    </row>
    <row r="117" spans="1:34" ht="21" x14ac:dyDescent="0.15">
      <c r="A117" s="166" t="s">
        <v>281</v>
      </c>
      <c r="B117" s="167"/>
      <c r="C117" s="175"/>
      <c r="D117" s="169"/>
      <c r="E117" s="170"/>
      <c r="F117" s="148"/>
      <c r="G117" s="148"/>
      <c r="H117" s="148"/>
      <c r="I117" s="148"/>
      <c r="J117" s="169"/>
      <c r="K117" s="175"/>
      <c r="L117" s="169"/>
      <c r="M117" s="170"/>
      <c r="N117" s="148"/>
      <c r="O117" s="148"/>
      <c r="P117" s="148"/>
      <c r="Q117" s="148"/>
      <c r="R117" s="169"/>
      <c r="S117" s="175"/>
      <c r="T117" s="169"/>
      <c r="U117" s="170"/>
      <c r="V117" s="148"/>
      <c r="W117" s="148"/>
      <c r="X117" s="148"/>
      <c r="Y117" s="148"/>
      <c r="Z117" s="169"/>
      <c r="AA117" s="175"/>
      <c r="AB117" s="169"/>
      <c r="AC117" s="170"/>
      <c r="AD117" s="148"/>
      <c r="AE117" s="148"/>
      <c r="AF117" s="148"/>
      <c r="AG117" s="148"/>
      <c r="AH117" s="169"/>
    </row>
    <row r="118" spans="1:34" ht="21" x14ac:dyDescent="0.15">
      <c r="A118" s="166"/>
      <c r="B118" s="167"/>
      <c r="C118" s="175"/>
      <c r="D118" s="169"/>
      <c r="E118" s="170"/>
      <c r="F118" s="148"/>
      <c r="G118" s="148"/>
      <c r="H118" s="148"/>
      <c r="I118" s="148"/>
      <c r="J118" s="169"/>
      <c r="K118" s="175"/>
      <c r="L118" s="169"/>
      <c r="M118" s="170"/>
      <c r="N118" s="148"/>
      <c r="O118" s="148"/>
      <c r="P118" s="148"/>
      <c r="Q118" s="148"/>
      <c r="R118" s="169"/>
      <c r="S118" s="175"/>
      <c r="T118" s="169"/>
      <c r="U118" s="170"/>
      <c r="V118" s="148"/>
      <c r="W118" s="148"/>
      <c r="X118" s="148"/>
      <c r="Y118" s="148"/>
      <c r="Z118" s="169"/>
      <c r="AA118" s="175"/>
      <c r="AB118" s="169"/>
      <c r="AC118" s="170"/>
      <c r="AD118" s="148"/>
      <c r="AE118" s="148"/>
      <c r="AF118" s="148"/>
      <c r="AG118" s="148"/>
      <c r="AH118" s="169"/>
    </row>
    <row r="119" spans="1:34" ht="21" x14ac:dyDescent="0.15">
      <c r="A119" s="166"/>
      <c r="B119" s="167"/>
      <c r="C119" s="175"/>
      <c r="D119" s="169"/>
      <c r="E119" s="170"/>
      <c r="F119" s="148"/>
      <c r="G119" s="148"/>
      <c r="H119" s="148"/>
      <c r="I119" s="148"/>
      <c r="J119" s="169"/>
      <c r="K119" s="175"/>
      <c r="L119" s="169"/>
      <c r="M119" s="170"/>
      <c r="N119" s="148"/>
      <c r="O119" s="148"/>
      <c r="P119" s="148"/>
      <c r="Q119" s="148"/>
      <c r="R119" s="169"/>
      <c r="S119" s="175"/>
      <c r="T119" s="169"/>
      <c r="U119" s="170"/>
      <c r="V119" s="148"/>
      <c r="W119" s="148"/>
      <c r="X119" s="148"/>
      <c r="Y119" s="148"/>
      <c r="Z119" s="169"/>
      <c r="AA119" s="175"/>
      <c r="AB119" s="169"/>
      <c r="AC119" s="170"/>
      <c r="AD119" s="148"/>
      <c r="AE119" s="148"/>
      <c r="AF119" s="148"/>
      <c r="AG119" s="148"/>
      <c r="AH119" s="169"/>
    </row>
    <row r="120" spans="1:34" ht="21" x14ac:dyDescent="0.15">
      <c r="A120" s="166"/>
      <c r="B120" s="167"/>
      <c r="C120" s="175"/>
      <c r="D120" s="169"/>
      <c r="E120" s="170"/>
      <c r="F120" s="148"/>
      <c r="G120" s="148"/>
      <c r="H120" s="148"/>
      <c r="I120" s="148"/>
      <c r="J120" s="169"/>
      <c r="K120" s="175"/>
      <c r="L120" s="169"/>
      <c r="M120" s="170"/>
      <c r="N120" s="148"/>
      <c r="O120" s="148"/>
      <c r="P120" s="148"/>
      <c r="Q120" s="148"/>
      <c r="R120" s="169"/>
      <c r="S120" s="175"/>
      <c r="T120" s="169"/>
      <c r="U120" s="170"/>
      <c r="V120" s="148"/>
      <c r="W120" s="148"/>
      <c r="X120" s="148"/>
      <c r="Y120" s="148"/>
      <c r="Z120" s="169"/>
      <c r="AA120" s="175"/>
      <c r="AB120" s="169"/>
      <c r="AC120" s="170"/>
      <c r="AD120" s="148"/>
      <c r="AE120" s="148"/>
      <c r="AF120" s="148"/>
      <c r="AG120" s="148"/>
      <c r="AH120" s="169"/>
    </row>
    <row r="121" spans="1:34" ht="21" x14ac:dyDescent="0.15">
      <c r="A121" s="166"/>
      <c r="B121" s="167"/>
      <c r="C121" s="175"/>
      <c r="D121" s="169"/>
      <c r="E121" s="170"/>
      <c r="F121" s="148"/>
      <c r="G121" s="148"/>
      <c r="H121" s="148"/>
      <c r="I121" s="148"/>
      <c r="J121" s="169"/>
      <c r="K121" s="175"/>
      <c r="L121" s="169"/>
      <c r="M121" s="170"/>
      <c r="N121" s="148"/>
      <c r="O121" s="148"/>
      <c r="P121" s="148"/>
      <c r="Q121" s="148"/>
      <c r="R121" s="169"/>
      <c r="S121" s="175"/>
      <c r="T121" s="169"/>
      <c r="U121" s="170"/>
      <c r="V121" s="148"/>
      <c r="W121" s="148"/>
      <c r="X121" s="148"/>
      <c r="Y121" s="148"/>
      <c r="Z121" s="169"/>
      <c r="AA121" s="175"/>
      <c r="AB121" s="169"/>
      <c r="AC121" s="170"/>
      <c r="AD121" s="148"/>
      <c r="AE121" s="148"/>
      <c r="AF121" s="148"/>
      <c r="AG121" s="148"/>
      <c r="AH121" s="169"/>
    </row>
    <row r="122" spans="1:34" ht="21" x14ac:dyDescent="0.15">
      <c r="A122" s="166"/>
      <c r="B122" s="167"/>
      <c r="C122" s="175"/>
      <c r="D122" s="169"/>
      <c r="E122" s="170"/>
      <c r="F122" s="148"/>
      <c r="G122" s="148"/>
      <c r="H122" s="148"/>
      <c r="I122" s="148"/>
      <c r="J122" s="169"/>
      <c r="K122" s="175"/>
      <c r="L122" s="169"/>
      <c r="M122" s="170"/>
      <c r="N122" s="148"/>
      <c r="O122" s="148"/>
      <c r="P122" s="148"/>
      <c r="Q122" s="148"/>
      <c r="R122" s="169"/>
      <c r="S122" s="175"/>
      <c r="T122" s="169"/>
      <c r="U122" s="170"/>
      <c r="V122" s="148"/>
      <c r="W122" s="148"/>
      <c r="X122" s="148"/>
      <c r="Y122" s="148"/>
      <c r="Z122" s="169"/>
      <c r="AA122" s="175"/>
      <c r="AB122" s="169"/>
      <c r="AC122" s="170"/>
      <c r="AD122" s="148"/>
      <c r="AE122" s="148"/>
      <c r="AF122" s="148"/>
      <c r="AG122" s="148"/>
      <c r="AH122" s="169"/>
    </row>
    <row r="123" spans="1:34" ht="30.75" x14ac:dyDescent="0.15">
      <c r="A123" s="439" t="s">
        <v>271</v>
      </c>
      <c r="B123" s="439"/>
      <c r="C123" s="439"/>
      <c r="D123" s="439"/>
      <c r="E123" s="439"/>
      <c r="F123" s="439"/>
      <c r="G123" s="439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  <c r="T123" s="439"/>
      <c r="U123" s="439"/>
      <c r="V123" s="439"/>
      <c r="W123" s="439"/>
      <c r="X123" s="439"/>
      <c r="Y123" s="439"/>
      <c r="Z123" s="439"/>
      <c r="AA123" s="439"/>
      <c r="AB123" s="439"/>
      <c r="AC123" s="439"/>
      <c r="AD123" s="439"/>
      <c r="AE123" s="439"/>
      <c r="AF123" s="439"/>
      <c r="AG123" s="439"/>
      <c r="AH123" s="439"/>
    </row>
    <row r="124" spans="1:34" ht="30.75" x14ac:dyDescent="0.15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</row>
    <row r="125" spans="1:34" x14ac:dyDescent="0.15">
      <c r="A125" s="440" t="s">
        <v>282</v>
      </c>
      <c r="B125" s="440"/>
      <c r="C125" s="440"/>
      <c r="D125" s="440"/>
      <c r="E125" s="440"/>
      <c r="F125" s="440"/>
      <c r="G125" s="440"/>
      <c r="H125" s="440"/>
      <c r="I125" s="440"/>
      <c r="J125" s="440"/>
      <c r="K125" s="440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</row>
    <row r="126" spans="1:34" ht="18" thickBot="1" x14ac:dyDescent="0.2">
      <c r="A126" s="441"/>
      <c r="B126" s="441"/>
      <c r="C126" s="441"/>
      <c r="D126" s="441"/>
      <c r="E126" s="441"/>
      <c r="F126" s="441"/>
      <c r="G126" s="441"/>
      <c r="H126" s="441"/>
      <c r="I126" s="441"/>
      <c r="J126" s="441"/>
      <c r="K126" s="441"/>
      <c r="L126" s="141"/>
      <c r="M126" s="141"/>
      <c r="N126" s="141"/>
      <c r="O126" s="141"/>
      <c r="P126" s="141"/>
      <c r="Q126" s="141"/>
      <c r="R126" s="141"/>
      <c r="S126" s="176"/>
      <c r="T126" s="176"/>
      <c r="U126" s="176"/>
      <c r="V126" s="176"/>
      <c r="W126" s="176"/>
      <c r="X126" s="176"/>
      <c r="Y126" s="176"/>
      <c r="Z126" s="176"/>
      <c r="AA126" s="139"/>
      <c r="AB126" s="139"/>
      <c r="AC126" s="139"/>
      <c r="AD126" s="139"/>
      <c r="AE126" s="139"/>
      <c r="AF126" s="139"/>
      <c r="AG126" s="139"/>
      <c r="AH126" s="139"/>
    </row>
    <row r="127" spans="1:34" ht="37.5" x14ac:dyDescent="0.15">
      <c r="A127" s="142" t="s">
        <v>261</v>
      </c>
      <c r="B127" s="143" t="s">
        <v>262</v>
      </c>
      <c r="C127" s="144" t="s">
        <v>263</v>
      </c>
      <c r="D127" s="442" t="s">
        <v>264</v>
      </c>
      <c r="E127" s="443"/>
      <c r="F127" s="443"/>
      <c r="G127" s="443"/>
      <c r="H127" s="443"/>
      <c r="I127" s="443"/>
      <c r="J127" s="444"/>
      <c r="K127" s="144" t="s">
        <v>263</v>
      </c>
      <c r="L127" s="445" t="s">
        <v>265</v>
      </c>
      <c r="M127" s="443"/>
      <c r="N127" s="443"/>
      <c r="O127" s="443"/>
      <c r="P127" s="443"/>
      <c r="Q127" s="443"/>
      <c r="R127" s="444"/>
      <c r="S127" s="144" t="s">
        <v>263</v>
      </c>
      <c r="T127" s="442" t="s">
        <v>266</v>
      </c>
      <c r="U127" s="443"/>
      <c r="V127" s="443"/>
      <c r="W127" s="443"/>
      <c r="X127" s="443"/>
      <c r="Y127" s="443"/>
      <c r="Z127" s="444"/>
      <c r="AA127" s="144" t="s">
        <v>263</v>
      </c>
      <c r="AB127" s="442" t="s">
        <v>267</v>
      </c>
      <c r="AC127" s="443"/>
      <c r="AD127" s="443"/>
      <c r="AE127" s="443"/>
      <c r="AF127" s="443"/>
      <c r="AG127" s="443"/>
      <c r="AH127" s="444"/>
    </row>
    <row r="128" spans="1:34" ht="32.25" customHeight="1" x14ac:dyDescent="0.15">
      <c r="A128" s="448">
        <v>1</v>
      </c>
      <c r="B128" s="451">
        <v>0.375</v>
      </c>
      <c r="C128" s="483" t="s">
        <v>251</v>
      </c>
      <c r="D128" s="177"/>
      <c r="E128" s="467" t="s">
        <v>283</v>
      </c>
      <c r="F128" s="467"/>
      <c r="G128" s="467"/>
      <c r="H128" s="467"/>
      <c r="I128" s="467"/>
      <c r="J128" s="178"/>
      <c r="K128" s="462" t="s">
        <v>252</v>
      </c>
      <c r="L128" s="177"/>
      <c r="M128" s="467" t="s">
        <v>293</v>
      </c>
      <c r="N128" s="467"/>
      <c r="O128" s="467"/>
      <c r="P128" s="467"/>
      <c r="Q128" s="467"/>
      <c r="R128" s="178"/>
      <c r="S128" s="470"/>
      <c r="T128" s="158"/>
      <c r="U128" s="473"/>
      <c r="V128" s="473"/>
      <c r="W128" s="473"/>
      <c r="X128" s="473"/>
      <c r="Y128" s="473"/>
      <c r="Z128" s="159"/>
      <c r="AA128" s="470"/>
      <c r="AB128" s="158"/>
      <c r="AC128" s="473"/>
      <c r="AD128" s="473"/>
      <c r="AE128" s="473"/>
      <c r="AF128" s="473"/>
      <c r="AG128" s="473"/>
      <c r="AH128" s="159"/>
    </row>
    <row r="129" spans="1:34" ht="32.25" customHeight="1" x14ac:dyDescent="0.15">
      <c r="A129" s="449"/>
      <c r="B129" s="452"/>
      <c r="C129" s="484"/>
      <c r="D129" s="478"/>
      <c r="E129" s="459"/>
      <c r="F129" s="179"/>
      <c r="G129" s="180"/>
      <c r="H129" s="179"/>
      <c r="I129" s="460"/>
      <c r="J129" s="479"/>
      <c r="K129" s="463"/>
      <c r="L129" s="478"/>
      <c r="M129" s="459"/>
      <c r="N129" s="179"/>
      <c r="O129" s="180"/>
      <c r="P129" s="179"/>
      <c r="Q129" s="460"/>
      <c r="R129" s="479"/>
      <c r="S129" s="471"/>
      <c r="T129" s="491"/>
      <c r="U129" s="475"/>
      <c r="V129" s="160"/>
      <c r="W129" s="161" t="s">
        <v>284</v>
      </c>
      <c r="X129" s="160"/>
      <c r="Y129" s="476"/>
      <c r="Z129" s="477"/>
      <c r="AA129" s="471"/>
      <c r="AB129" s="491"/>
      <c r="AC129" s="475"/>
      <c r="AD129" s="160"/>
      <c r="AE129" s="161" t="s">
        <v>284</v>
      </c>
      <c r="AF129" s="160"/>
      <c r="AG129" s="476"/>
      <c r="AH129" s="490"/>
    </row>
    <row r="130" spans="1:34" ht="32.25" customHeight="1" x14ac:dyDescent="0.15">
      <c r="A130" s="449"/>
      <c r="B130" s="452"/>
      <c r="C130" s="484"/>
      <c r="D130" s="478"/>
      <c r="E130" s="459"/>
      <c r="F130" s="179"/>
      <c r="G130" s="180"/>
      <c r="H130" s="179"/>
      <c r="I130" s="460"/>
      <c r="J130" s="479"/>
      <c r="K130" s="463"/>
      <c r="L130" s="478"/>
      <c r="M130" s="459"/>
      <c r="N130" s="179"/>
      <c r="O130" s="180"/>
      <c r="P130" s="179"/>
      <c r="Q130" s="460"/>
      <c r="R130" s="479"/>
      <c r="S130" s="471"/>
      <c r="T130" s="491"/>
      <c r="U130" s="475"/>
      <c r="V130" s="160"/>
      <c r="W130" s="161" t="s">
        <v>284</v>
      </c>
      <c r="X130" s="160"/>
      <c r="Y130" s="476"/>
      <c r="Z130" s="477"/>
      <c r="AA130" s="471"/>
      <c r="AB130" s="491"/>
      <c r="AC130" s="475"/>
      <c r="AD130" s="160"/>
      <c r="AE130" s="161" t="s">
        <v>284</v>
      </c>
      <c r="AF130" s="160"/>
      <c r="AG130" s="476"/>
      <c r="AH130" s="490"/>
    </row>
    <row r="131" spans="1:34" ht="32.25" customHeight="1" x14ac:dyDescent="0.15">
      <c r="A131" s="450"/>
      <c r="B131" s="453"/>
      <c r="C131" s="485"/>
      <c r="D131" s="181"/>
      <c r="E131" s="182"/>
      <c r="F131" s="183"/>
      <c r="G131" s="183"/>
      <c r="H131" s="183"/>
      <c r="I131" s="183"/>
      <c r="J131" s="184"/>
      <c r="K131" s="464"/>
      <c r="L131" s="181"/>
      <c r="M131" s="182"/>
      <c r="N131" s="183"/>
      <c r="O131" s="183"/>
      <c r="P131" s="183"/>
      <c r="Q131" s="183"/>
      <c r="R131" s="184"/>
      <c r="S131" s="472"/>
      <c r="T131" s="162"/>
      <c r="U131" s="163"/>
      <c r="V131" s="164"/>
      <c r="W131" s="164"/>
      <c r="X131" s="164"/>
      <c r="Y131" s="164"/>
      <c r="Z131" s="165"/>
      <c r="AA131" s="472"/>
      <c r="AB131" s="162"/>
      <c r="AC131" s="163"/>
      <c r="AD131" s="164"/>
      <c r="AE131" s="164"/>
      <c r="AF131" s="164"/>
      <c r="AG131" s="164"/>
      <c r="AH131" s="165"/>
    </row>
    <row r="132" spans="1:34" ht="32.25" customHeight="1" x14ac:dyDescent="0.15">
      <c r="A132" s="448">
        <v>2</v>
      </c>
      <c r="B132" s="451">
        <f>B128+"００：３5"</f>
        <v>0.39930555555555558</v>
      </c>
      <c r="C132" s="480" t="s">
        <v>233</v>
      </c>
      <c r="D132" s="145"/>
      <c r="E132" s="457" t="s">
        <v>285</v>
      </c>
      <c r="F132" s="457"/>
      <c r="G132" s="457"/>
      <c r="H132" s="457"/>
      <c r="I132" s="457"/>
      <c r="J132" s="146"/>
      <c r="K132" s="480" t="s">
        <v>234</v>
      </c>
      <c r="L132" s="145"/>
      <c r="M132" s="457" t="s">
        <v>285</v>
      </c>
      <c r="N132" s="457"/>
      <c r="O132" s="457"/>
      <c r="P132" s="457"/>
      <c r="Q132" s="457"/>
      <c r="R132" s="146"/>
      <c r="S132" s="470"/>
      <c r="T132" s="158"/>
      <c r="U132" s="473"/>
      <c r="V132" s="473"/>
      <c r="W132" s="473"/>
      <c r="X132" s="473"/>
      <c r="Y132" s="473"/>
      <c r="Z132" s="159"/>
      <c r="AA132" s="470"/>
      <c r="AB132" s="158"/>
      <c r="AC132" s="473"/>
      <c r="AD132" s="473"/>
      <c r="AE132" s="473"/>
      <c r="AF132" s="473"/>
      <c r="AG132" s="473"/>
      <c r="AH132" s="159"/>
    </row>
    <row r="133" spans="1:34" ht="32.25" customHeight="1" x14ac:dyDescent="0.15">
      <c r="A133" s="449"/>
      <c r="B133" s="452"/>
      <c r="C133" s="481"/>
      <c r="D133" s="446"/>
      <c r="E133" s="447"/>
      <c r="F133" s="147"/>
      <c r="G133" s="148"/>
      <c r="H133" s="147"/>
      <c r="I133" s="458"/>
      <c r="J133" s="465"/>
      <c r="K133" s="481"/>
      <c r="L133" s="446"/>
      <c r="M133" s="447"/>
      <c r="N133" s="147"/>
      <c r="O133" s="148"/>
      <c r="P133" s="147"/>
      <c r="Q133" s="458"/>
      <c r="R133" s="465"/>
      <c r="S133" s="471"/>
      <c r="T133" s="491"/>
      <c r="U133" s="475"/>
      <c r="V133" s="160"/>
      <c r="W133" s="161" t="s">
        <v>284</v>
      </c>
      <c r="X133" s="160"/>
      <c r="Y133" s="476"/>
      <c r="Z133" s="477"/>
      <c r="AA133" s="471"/>
      <c r="AB133" s="491"/>
      <c r="AC133" s="475"/>
      <c r="AD133" s="160"/>
      <c r="AE133" s="161" t="s">
        <v>284</v>
      </c>
      <c r="AF133" s="160"/>
      <c r="AG133" s="476"/>
      <c r="AH133" s="490"/>
    </row>
    <row r="134" spans="1:34" ht="32.25" customHeight="1" x14ac:dyDescent="0.15">
      <c r="A134" s="449"/>
      <c r="B134" s="452"/>
      <c r="C134" s="481"/>
      <c r="D134" s="446"/>
      <c r="E134" s="447"/>
      <c r="F134" s="147"/>
      <c r="G134" s="148"/>
      <c r="H134" s="147"/>
      <c r="I134" s="458"/>
      <c r="J134" s="465"/>
      <c r="K134" s="481"/>
      <c r="L134" s="446"/>
      <c r="M134" s="447"/>
      <c r="N134" s="147"/>
      <c r="O134" s="148"/>
      <c r="P134" s="147"/>
      <c r="Q134" s="458"/>
      <c r="R134" s="465"/>
      <c r="S134" s="471"/>
      <c r="T134" s="491"/>
      <c r="U134" s="475"/>
      <c r="V134" s="160"/>
      <c r="W134" s="161" t="s">
        <v>284</v>
      </c>
      <c r="X134" s="160"/>
      <c r="Y134" s="476"/>
      <c r="Z134" s="477"/>
      <c r="AA134" s="471"/>
      <c r="AB134" s="491"/>
      <c r="AC134" s="475"/>
      <c r="AD134" s="160"/>
      <c r="AE134" s="161" t="s">
        <v>284</v>
      </c>
      <c r="AF134" s="160"/>
      <c r="AG134" s="476"/>
      <c r="AH134" s="490"/>
    </row>
    <row r="135" spans="1:34" ht="32.25" customHeight="1" x14ac:dyDescent="0.15">
      <c r="A135" s="450"/>
      <c r="B135" s="453"/>
      <c r="C135" s="482"/>
      <c r="D135" s="149"/>
      <c r="E135" s="150"/>
      <c r="F135" s="151"/>
      <c r="G135" s="151"/>
      <c r="H135" s="151"/>
      <c r="I135" s="151"/>
      <c r="J135" s="152"/>
      <c r="K135" s="482"/>
      <c r="L135" s="149"/>
      <c r="M135" s="150"/>
      <c r="N135" s="151"/>
      <c r="O135" s="151"/>
      <c r="P135" s="151"/>
      <c r="Q135" s="151"/>
      <c r="R135" s="152"/>
      <c r="S135" s="472"/>
      <c r="T135" s="162"/>
      <c r="U135" s="163"/>
      <c r="V135" s="164"/>
      <c r="W135" s="164"/>
      <c r="X135" s="164"/>
      <c r="Y135" s="164"/>
      <c r="Z135" s="165"/>
      <c r="AA135" s="472"/>
      <c r="AB135" s="162"/>
      <c r="AC135" s="163"/>
      <c r="AD135" s="164"/>
      <c r="AE135" s="164"/>
      <c r="AF135" s="164"/>
      <c r="AG135" s="164"/>
      <c r="AH135" s="165"/>
    </row>
    <row r="136" spans="1:34" ht="32.25" customHeight="1" x14ac:dyDescent="0.15">
      <c r="A136" s="448">
        <v>3</v>
      </c>
      <c r="B136" s="451">
        <f>B132+"００：３５"</f>
        <v>0.42361111111111116</v>
      </c>
      <c r="C136" s="462" t="s">
        <v>236</v>
      </c>
      <c r="D136" s="177"/>
      <c r="E136" s="467" t="s">
        <v>286</v>
      </c>
      <c r="F136" s="467"/>
      <c r="G136" s="467"/>
      <c r="H136" s="467"/>
      <c r="I136" s="467"/>
      <c r="J136" s="178"/>
      <c r="K136" s="462" t="s">
        <v>237</v>
      </c>
      <c r="L136" s="177"/>
      <c r="M136" s="467" t="s">
        <v>286</v>
      </c>
      <c r="N136" s="467"/>
      <c r="O136" s="467"/>
      <c r="P136" s="467"/>
      <c r="Q136" s="467"/>
      <c r="R136" s="178"/>
      <c r="S136" s="470"/>
      <c r="T136" s="158"/>
      <c r="U136" s="473"/>
      <c r="V136" s="473"/>
      <c r="W136" s="473"/>
      <c r="X136" s="473"/>
      <c r="Y136" s="473"/>
      <c r="Z136" s="159"/>
      <c r="AA136" s="470"/>
      <c r="AB136" s="158"/>
      <c r="AC136" s="473"/>
      <c r="AD136" s="473"/>
      <c r="AE136" s="473"/>
      <c r="AF136" s="473"/>
      <c r="AG136" s="473"/>
      <c r="AH136" s="159"/>
    </row>
    <row r="137" spans="1:34" ht="32.25" customHeight="1" x14ac:dyDescent="0.15">
      <c r="A137" s="449"/>
      <c r="B137" s="452"/>
      <c r="C137" s="463"/>
      <c r="D137" s="478"/>
      <c r="E137" s="459"/>
      <c r="F137" s="179"/>
      <c r="G137" s="180"/>
      <c r="H137" s="179"/>
      <c r="I137" s="460"/>
      <c r="J137" s="479"/>
      <c r="K137" s="463"/>
      <c r="L137" s="478"/>
      <c r="M137" s="459"/>
      <c r="N137" s="179"/>
      <c r="O137" s="180"/>
      <c r="P137" s="179"/>
      <c r="Q137" s="460"/>
      <c r="R137" s="479"/>
      <c r="S137" s="471"/>
      <c r="T137" s="491"/>
      <c r="U137" s="475"/>
      <c r="V137" s="160"/>
      <c r="W137" s="161" t="s">
        <v>284</v>
      </c>
      <c r="X137" s="160"/>
      <c r="Y137" s="476"/>
      <c r="Z137" s="477"/>
      <c r="AA137" s="471"/>
      <c r="AB137" s="491"/>
      <c r="AC137" s="475"/>
      <c r="AD137" s="160"/>
      <c r="AE137" s="161" t="s">
        <v>284</v>
      </c>
      <c r="AF137" s="160"/>
      <c r="AG137" s="476"/>
      <c r="AH137" s="490"/>
    </row>
    <row r="138" spans="1:34" ht="32.25" customHeight="1" x14ac:dyDescent="0.15">
      <c r="A138" s="449"/>
      <c r="B138" s="452"/>
      <c r="C138" s="463"/>
      <c r="D138" s="478"/>
      <c r="E138" s="459"/>
      <c r="F138" s="179"/>
      <c r="G138" s="180"/>
      <c r="H138" s="179"/>
      <c r="I138" s="460"/>
      <c r="J138" s="479"/>
      <c r="K138" s="463"/>
      <c r="L138" s="478"/>
      <c r="M138" s="459"/>
      <c r="N138" s="179"/>
      <c r="O138" s="180"/>
      <c r="P138" s="179"/>
      <c r="Q138" s="460"/>
      <c r="R138" s="479"/>
      <c r="S138" s="471"/>
      <c r="T138" s="491"/>
      <c r="U138" s="475"/>
      <c r="V138" s="160"/>
      <c r="W138" s="161" t="s">
        <v>284</v>
      </c>
      <c r="X138" s="160"/>
      <c r="Y138" s="476"/>
      <c r="Z138" s="477"/>
      <c r="AA138" s="471"/>
      <c r="AB138" s="491"/>
      <c r="AC138" s="475"/>
      <c r="AD138" s="160"/>
      <c r="AE138" s="161" t="s">
        <v>284</v>
      </c>
      <c r="AF138" s="160"/>
      <c r="AG138" s="476"/>
      <c r="AH138" s="490"/>
    </row>
    <row r="139" spans="1:34" ht="32.25" customHeight="1" x14ac:dyDescent="0.15">
      <c r="A139" s="450"/>
      <c r="B139" s="453"/>
      <c r="C139" s="464"/>
      <c r="D139" s="181"/>
      <c r="E139" s="182"/>
      <c r="F139" s="183"/>
      <c r="G139" s="183"/>
      <c r="H139" s="183"/>
      <c r="I139" s="183"/>
      <c r="J139" s="184"/>
      <c r="K139" s="464"/>
      <c r="L139" s="181"/>
      <c r="M139" s="182"/>
      <c r="N139" s="183"/>
      <c r="O139" s="183"/>
      <c r="P139" s="183"/>
      <c r="Q139" s="183"/>
      <c r="R139" s="184"/>
      <c r="S139" s="472"/>
      <c r="T139" s="162"/>
      <c r="U139" s="163"/>
      <c r="V139" s="164"/>
      <c r="W139" s="164"/>
      <c r="X139" s="164"/>
      <c r="Y139" s="164"/>
      <c r="Z139" s="165"/>
      <c r="AA139" s="472"/>
      <c r="AB139" s="162"/>
      <c r="AC139" s="163"/>
      <c r="AD139" s="164"/>
      <c r="AE139" s="164"/>
      <c r="AF139" s="164"/>
      <c r="AG139" s="164"/>
      <c r="AH139" s="165"/>
    </row>
    <row r="140" spans="1:34" ht="32.25" customHeight="1" x14ac:dyDescent="0.15">
      <c r="A140" s="448">
        <v>4</v>
      </c>
      <c r="B140" s="451">
        <f>B136+"００：３５"</f>
        <v>0.44791666666666674</v>
      </c>
      <c r="C140" s="480">
        <v>17</v>
      </c>
      <c r="D140" s="145"/>
      <c r="E140" s="457" t="s">
        <v>287</v>
      </c>
      <c r="F140" s="457"/>
      <c r="G140" s="457"/>
      <c r="H140" s="457"/>
      <c r="I140" s="457"/>
      <c r="J140" s="146"/>
      <c r="K140" s="480">
        <v>18</v>
      </c>
      <c r="L140" s="145"/>
      <c r="M140" s="457" t="s">
        <v>287</v>
      </c>
      <c r="N140" s="457"/>
      <c r="O140" s="457"/>
      <c r="P140" s="457"/>
      <c r="Q140" s="457"/>
      <c r="R140" s="146"/>
      <c r="S140" s="470"/>
      <c r="T140" s="158"/>
      <c r="U140" s="473"/>
      <c r="V140" s="473"/>
      <c r="W140" s="473"/>
      <c r="X140" s="473"/>
      <c r="Y140" s="473"/>
      <c r="Z140" s="159"/>
      <c r="AA140" s="470"/>
      <c r="AB140" s="158"/>
      <c r="AC140" s="473"/>
      <c r="AD140" s="473"/>
      <c r="AE140" s="473"/>
      <c r="AF140" s="473"/>
      <c r="AG140" s="473"/>
      <c r="AH140" s="159"/>
    </row>
    <row r="141" spans="1:34" ht="32.25" customHeight="1" x14ac:dyDescent="0.15">
      <c r="A141" s="449"/>
      <c r="B141" s="452"/>
      <c r="C141" s="481"/>
      <c r="D141" s="486"/>
      <c r="E141" s="447"/>
      <c r="F141" s="147"/>
      <c r="G141" s="148"/>
      <c r="H141" s="147"/>
      <c r="I141" s="458"/>
      <c r="J141" s="487"/>
      <c r="K141" s="481"/>
      <c r="L141" s="488"/>
      <c r="M141" s="447"/>
      <c r="N141" s="147"/>
      <c r="O141" s="148"/>
      <c r="P141" s="147"/>
      <c r="Q141" s="458"/>
      <c r="R141" s="487"/>
      <c r="S141" s="471"/>
      <c r="T141" s="491"/>
      <c r="U141" s="475"/>
      <c r="V141" s="160"/>
      <c r="W141" s="161" t="s">
        <v>284</v>
      </c>
      <c r="X141" s="160"/>
      <c r="Y141" s="476"/>
      <c r="Z141" s="477"/>
      <c r="AA141" s="471"/>
      <c r="AB141" s="491"/>
      <c r="AC141" s="475"/>
      <c r="AD141" s="160"/>
      <c r="AE141" s="161" t="s">
        <v>284</v>
      </c>
      <c r="AF141" s="160"/>
      <c r="AG141" s="476"/>
      <c r="AH141" s="490"/>
    </row>
    <row r="142" spans="1:34" ht="32.25" customHeight="1" x14ac:dyDescent="0.15">
      <c r="A142" s="449"/>
      <c r="B142" s="452"/>
      <c r="C142" s="481"/>
      <c r="D142" s="486"/>
      <c r="E142" s="447"/>
      <c r="F142" s="147"/>
      <c r="G142" s="148"/>
      <c r="H142" s="147"/>
      <c r="I142" s="458"/>
      <c r="J142" s="487"/>
      <c r="K142" s="481"/>
      <c r="L142" s="488"/>
      <c r="M142" s="447"/>
      <c r="N142" s="147"/>
      <c r="O142" s="148"/>
      <c r="P142" s="147"/>
      <c r="Q142" s="458"/>
      <c r="R142" s="487"/>
      <c r="S142" s="471"/>
      <c r="T142" s="491"/>
      <c r="U142" s="475"/>
      <c r="V142" s="160"/>
      <c r="W142" s="161" t="s">
        <v>284</v>
      </c>
      <c r="X142" s="160"/>
      <c r="Y142" s="476"/>
      <c r="Z142" s="477"/>
      <c r="AA142" s="471"/>
      <c r="AB142" s="491"/>
      <c r="AC142" s="475"/>
      <c r="AD142" s="160"/>
      <c r="AE142" s="161" t="s">
        <v>284</v>
      </c>
      <c r="AF142" s="160"/>
      <c r="AG142" s="476"/>
      <c r="AH142" s="490"/>
    </row>
    <row r="143" spans="1:34" ht="32.25" customHeight="1" x14ac:dyDescent="0.15">
      <c r="A143" s="450"/>
      <c r="B143" s="453"/>
      <c r="C143" s="482"/>
      <c r="D143" s="149"/>
      <c r="E143" s="150"/>
      <c r="F143" s="151"/>
      <c r="G143" s="151"/>
      <c r="H143" s="151"/>
      <c r="I143" s="151"/>
      <c r="J143" s="152"/>
      <c r="K143" s="482"/>
      <c r="L143" s="149"/>
      <c r="M143" s="150"/>
      <c r="N143" s="151"/>
      <c r="O143" s="151"/>
      <c r="P143" s="151"/>
      <c r="Q143" s="151"/>
      <c r="R143" s="152"/>
      <c r="S143" s="472"/>
      <c r="T143" s="162"/>
      <c r="U143" s="163"/>
      <c r="V143" s="164"/>
      <c r="W143" s="164"/>
      <c r="X143" s="164"/>
      <c r="Y143" s="164"/>
      <c r="Z143" s="165"/>
      <c r="AA143" s="472"/>
      <c r="AB143" s="162"/>
      <c r="AC143" s="163"/>
      <c r="AD143" s="164"/>
      <c r="AE143" s="164"/>
      <c r="AF143" s="164"/>
      <c r="AG143" s="164"/>
      <c r="AH143" s="165"/>
    </row>
    <row r="144" spans="1:34" ht="32.25" customHeight="1" x14ac:dyDescent="0.15">
      <c r="A144" s="448">
        <v>5</v>
      </c>
      <c r="B144" s="451">
        <f>B140+"００：60"</f>
        <v>0.48958333333333343</v>
      </c>
      <c r="C144" s="454" t="s">
        <v>232</v>
      </c>
      <c r="D144" s="145"/>
      <c r="E144" s="457" t="s">
        <v>288</v>
      </c>
      <c r="F144" s="457"/>
      <c r="G144" s="457"/>
      <c r="H144" s="457"/>
      <c r="I144" s="457"/>
      <c r="J144" s="146"/>
      <c r="K144" s="483" t="s">
        <v>250</v>
      </c>
      <c r="L144" s="177"/>
      <c r="M144" s="467" t="s">
        <v>294</v>
      </c>
      <c r="N144" s="467"/>
      <c r="O144" s="467"/>
      <c r="P144" s="467"/>
      <c r="Q144" s="467"/>
      <c r="R144" s="178"/>
      <c r="S144" s="470"/>
      <c r="T144" s="158"/>
      <c r="U144" s="473"/>
      <c r="V144" s="473"/>
      <c r="W144" s="473"/>
      <c r="X144" s="473"/>
      <c r="Y144" s="473"/>
      <c r="Z144" s="159"/>
      <c r="AA144" s="470"/>
      <c r="AB144" s="158"/>
      <c r="AC144" s="473"/>
      <c r="AD144" s="473"/>
      <c r="AE144" s="473"/>
      <c r="AF144" s="473"/>
      <c r="AG144" s="473"/>
      <c r="AH144" s="159"/>
    </row>
    <row r="145" spans="1:34" ht="32.25" customHeight="1" x14ac:dyDescent="0.15">
      <c r="A145" s="449"/>
      <c r="B145" s="452"/>
      <c r="C145" s="455"/>
      <c r="D145" s="488"/>
      <c r="E145" s="447"/>
      <c r="F145" s="147"/>
      <c r="G145" s="148"/>
      <c r="H145" s="147"/>
      <c r="I145" s="458"/>
      <c r="J145" s="489"/>
      <c r="K145" s="484"/>
      <c r="L145" s="478"/>
      <c r="M145" s="459"/>
      <c r="N145" s="179"/>
      <c r="O145" s="180"/>
      <c r="P145" s="179"/>
      <c r="Q145" s="460"/>
      <c r="R145" s="479"/>
      <c r="S145" s="471"/>
      <c r="T145" s="491"/>
      <c r="U145" s="475"/>
      <c r="V145" s="160"/>
      <c r="W145" s="161" t="s">
        <v>284</v>
      </c>
      <c r="X145" s="160"/>
      <c r="Y145" s="476"/>
      <c r="Z145" s="477"/>
      <c r="AA145" s="471"/>
      <c r="AB145" s="491"/>
      <c r="AC145" s="475"/>
      <c r="AD145" s="160"/>
      <c r="AE145" s="161" t="s">
        <v>284</v>
      </c>
      <c r="AF145" s="160"/>
      <c r="AG145" s="476"/>
      <c r="AH145" s="490"/>
    </row>
    <row r="146" spans="1:34" ht="32.25" customHeight="1" x14ac:dyDescent="0.15">
      <c r="A146" s="449"/>
      <c r="B146" s="452"/>
      <c r="C146" s="455"/>
      <c r="D146" s="488"/>
      <c r="E146" s="447"/>
      <c r="F146" s="147"/>
      <c r="G146" s="148"/>
      <c r="H146" s="147"/>
      <c r="I146" s="458"/>
      <c r="J146" s="489"/>
      <c r="K146" s="484"/>
      <c r="L146" s="478"/>
      <c r="M146" s="459"/>
      <c r="N146" s="179"/>
      <c r="O146" s="180"/>
      <c r="P146" s="179"/>
      <c r="Q146" s="460"/>
      <c r="R146" s="479"/>
      <c r="S146" s="471"/>
      <c r="T146" s="491"/>
      <c r="U146" s="475"/>
      <c r="V146" s="160"/>
      <c r="W146" s="161" t="s">
        <v>284</v>
      </c>
      <c r="X146" s="160"/>
      <c r="Y146" s="476"/>
      <c r="Z146" s="477"/>
      <c r="AA146" s="471"/>
      <c r="AB146" s="491"/>
      <c r="AC146" s="475"/>
      <c r="AD146" s="160"/>
      <c r="AE146" s="161" t="s">
        <v>284</v>
      </c>
      <c r="AF146" s="160"/>
      <c r="AG146" s="476"/>
      <c r="AH146" s="490"/>
    </row>
    <row r="147" spans="1:34" ht="32.25" customHeight="1" x14ac:dyDescent="0.15">
      <c r="A147" s="450"/>
      <c r="B147" s="453"/>
      <c r="C147" s="456"/>
      <c r="D147" s="149"/>
      <c r="E147" s="150"/>
      <c r="F147" s="151"/>
      <c r="G147" s="151"/>
      <c r="H147" s="151"/>
      <c r="I147" s="151"/>
      <c r="J147" s="152"/>
      <c r="K147" s="485"/>
      <c r="L147" s="181"/>
      <c r="M147" s="182"/>
      <c r="N147" s="183"/>
      <c r="O147" s="183"/>
      <c r="P147" s="183"/>
      <c r="Q147" s="183"/>
      <c r="R147" s="184"/>
      <c r="S147" s="472"/>
      <c r="T147" s="162"/>
      <c r="U147" s="163"/>
      <c r="V147" s="164"/>
      <c r="W147" s="164"/>
      <c r="X147" s="164"/>
      <c r="Y147" s="164"/>
      <c r="Z147" s="165"/>
      <c r="AA147" s="472"/>
      <c r="AB147" s="162"/>
      <c r="AC147" s="163"/>
      <c r="AD147" s="164"/>
      <c r="AE147" s="164"/>
      <c r="AF147" s="164"/>
      <c r="AG147" s="164"/>
      <c r="AH147" s="165"/>
    </row>
    <row r="148" spans="1:34" ht="32.25" customHeight="1" x14ac:dyDescent="0.15">
      <c r="A148" s="448">
        <v>6</v>
      </c>
      <c r="B148" s="451">
        <f>B144+"００：60"</f>
        <v>0.53125000000000011</v>
      </c>
      <c r="C148" s="480">
        <v>19</v>
      </c>
      <c r="D148" s="145"/>
      <c r="E148" s="457" t="s">
        <v>289</v>
      </c>
      <c r="F148" s="457"/>
      <c r="G148" s="457"/>
      <c r="H148" s="457"/>
      <c r="I148" s="457"/>
      <c r="J148" s="146"/>
      <c r="K148" s="462" t="s">
        <v>235</v>
      </c>
      <c r="L148" s="177"/>
      <c r="M148" s="467" t="s">
        <v>290</v>
      </c>
      <c r="N148" s="467"/>
      <c r="O148" s="467"/>
      <c r="P148" s="467"/>
      <c r="Q148" s="467"/>
      <c r="R148" s="178"/>
      <c r="S148" s="470"/>
      <c r="T148" s="158"/>
      <c r="U148" s="473"/>
      <c r="V148" s="473"/>
      <c r="W148" s="473"/>
      <c r="X148" s="473"/>
      <c r="Y148" s="473"/>
      <c r="Z148" s="159"/>
      <c r="AA148" s="470"/>
      <c r="AB148" s="158"/>
      <c r="AC148" s="473"/>
      <c r="AD148" s="473"/>
      <c r="AE148" s="473"/>
      <c r="AF148" s="473"/>
      <c r="AG148" s="473"/>
      <c r="AH148" s="159"/>
    </row>
    <row r="149" spans="1:34" ht="32.25" customHeight="1" x14ac:dyDescent="0.15">
      <c r="A149" s="449"/>
      <c r="B149" s="452"/>
      <c r="C149" s="481"/>
      <c r="D149" s="488"/>
      <c r="E149" s="447"/>
      <c r="F149" s="147"/>
      <c r="G149" s="148"/>
      <c r="H149" s="147"/>
      <c r="I149" s="458"/>
      <c r="J149" s="489"/>
      <c r="K149" s="463"/>
      <c r="L149" s="478"/>
      <c r="M149" s="459"/>
      <c r="N149" s="179"/>
      <c r="O149" s="180"/>
      <c r="P149" s="179"/>
      <c r="Q149" s="460"/>
      <c r="R149" s="509"/>
      <c r="S149" s="471"/>
      <c r="T149" s="491"/>
      <c r="U149" s="475"/>
      <c r="V149" s="160"/>
      <c r="W149" s="161" t="s">
        <v>284</v>
      </c>
      <c r="X149" s="160"/>
      <c r="Y149" s="476"/>
      <c r="Z149" s="477"/>
      <c r="AA149" s="471"/>
      <c r="AB149" s="491"/>
      <c r="AC149" s="475"/>
      <c r="AD149" s="160"/>
      <c r="AE149" s="161" t="s">
        <v>284</v>
      </c>
      <c r="AF149" s="160"/>
      <c r="AG149" s="476"/>
      <c r="AH149" s="490"/>
    </row>
    <row r="150" spans="1:34" ht="32.25" customHeight="1" x14ac:dyDescent="0.15">
      <c r="A150" s="449"/>
      <c r="B150" s="452"/>
      <c r="C150" s="481"/>
      <c r="D150" s="488"/>
      <c r="E150" s="447"/>
      <c r="F150" s="147"/>
      <c r="G150" s="148"/>
      <c r="H150" s="147"/>
      <c r="I150" s="458"/>
      <c r="J150" s="489"/>
      <c r="K150" s="463"/>
      <c r="L150" s="478"/>
      <c r="M150" s="459"/>
      <c r="N150" s="179"/>
      <c r="O150" s="180"/>
      <c r="P150" s="179"/>
      <c r="Q150" s="460"/>
      <c r="R150" s="509"/>
      <c r="S150" s="471"/>
      <c r="T150" s="491"/>
      <c r="U150" s="475"/>
      <c r="V150" s="160"/>
      <c r="W150" s="161" t="s">
        <v>284</v>
      </c>
      <c r="X150" s="160"/>
      <c r="Y150" s="476"/>
      <c r="Z150" s="477"/>
      <c r="AA150" s="471"/>
      <c r="AB150" s="491"/>
      <c r="AC150" s="475"/>
      <c r="AD150" s="160"/>
      <c r="AE150" s="161" t="s">
        <v>284</v>
      </c>
      <c r="AF150" s="160"/>
      <c r="AG150" s="476"/>
      <c r="AH150" s="490"/>
    </row>
    <row r="151" spans="1:34" ht="32.25" customHeight="1" thickBot="1" x14ac:dyDescent="0.2">
      <c r="A151" s="450"/>
      <c r="B151" s="453"/>
      <c r="C151" s="482"/>
      <c r="D151" s="149"/>
      <c r="E151" s="150"/>
      <c r="F151" s="151"/>
      <c r="G151" s="151"/>
      <c r="H151" s="151"/>
      <c r="I151" s="151"/>
      <c r="J151" s="152"/>
      <c r="K151" s="464"/>
      <c r="L151" s="181"/>
      <c r="M151" s="182"/>
      <c r="N151" s="183"/>
      <c r="O151" s="183"/>
      <c r="P151" s="183"/>
      <c r="Q151" s="183"/>
      <c r="R151" s="184"/>
      <c r="S151" s="472"/>
      <c r="T151" s="162"/>
      <c r="U151" s="163"/>
      <c r="V151" s="164"/>
      <c r="W151" s="164"/>
      <c r="X151" s="164"/>
      <c r="Y151" s="164"/>
      <c r="Z151" s="165"/>
      <c r="AA151" s="472"/>
      <c r="AB151" s="162"/>
      <c r="AC151" s="163"/>
      <c r="AD151" s="164"/>
      <c r="AE151" s="164"/>
      <c r="AF151" s="164"/>
      <c r="AG151" s="164"/>
      <c r="AH151" s="165"/>
    </row>
    <row r="152" spans="1:34" ht="28.5" customHeight="1" x14ac:dyDescent="0.15">
      <c r="A152" s="494"/>
      <c r="B152" s="497"/>
      <c r="C152" s="500" t="s">
        <v>291</v>
      </c>
      <c r="D152" s="501"/>
      <c r="E152" s="501"/>
      <c r="F152" s="501"/>
      <c r="G152" s="501"/>
      <c r="H152" s="501"/>
      <c r="I152" s="501"/>
      <c r="J152" s="501"/>
      <c r="K152" s="501"/>
      <c r="L152" s="501"/>
      <c r="M152" s="501"/>
      <c r="N152" s="501"/>
      <c r="O152" s="501"/>
      <c r="P152" s="501"/>
      <c r="Q152" s="501"/>
      <c r="R152" s="501"/>
      <c r="S152" s="501"/>
      <c r="T152" s="501"/>
      <c r="U152" s="501"/>
      <c r="V152" s="501"/>
      <c r="W152" s="501"/>
      <c r="X152" s="501"/>
      <c r="Y152" s="501"/>
      <c r="Z152" s="501"/>
      <c r="AA152" s="501"/>
      <c r="AB152" s="501"/>
      <c r="AC152" s="501"/>
      <c r="AD152" s="501"/>
      <c r="AE152" s="501"/>
      <c r="AF152" s="501"/>
      <c r="AG152" s="501"/>
      <c r="AH152" s="502"/>
    </row>
    <row r="153" spans="1:34" x14ac:dyDescent="0.15">
      <c r="A153" s="495"/>
      <c r="B153" s="498"/>
      <c r="C153" s="503"/>
      <c r="D153" s="504"/>
      <c r="E153" s="504"/>
      <c r="F153" s="504"/>
      <c r="G153" s="504"/>
      <c r="H153" s="504"/>
      <c r="I153" s="504"/>
      <c r="J153" s="504"/>
      <c r="K153" s="504"/>
      <c r="L153" s="504"/>
      <c r="M153" s="504"/>
      <c r="N153" s="504"/>
      <c r="O153" s="504"/>
      <c r="P153" s="504"/>
      <c r="Q153" s="504"/>
      <c r="R153" s="504"/>
      <c r="S153" s="504"/>
      <c r="T153" s="504"/>
      <c r="U153" s="504"/>
      <c r="V153" s="504"/>
      <c r="W153" s="504"/>
      <c r="X153" s="504"/>
      <c r="Y153" s="504"/>
      <c r="Z153" s="504"/>
      <c r="AA153" s="504"/>
      <c r="AB153" s="504"/>
      <c r="AC153" s="504"/>
      <c r="AD153" s="504"/>
      <c r="AE153" s="504"/>
      <c r="AF153" s="504"/>
      <c r="AG153" s="504"/>
      <c r="AH153" s="505"/>
    </row>
    <row r="154" spans="1:34" ht="15" thickBot="1" x14ac:dyDescent="0.2">
      <c r="A154" s="496"/>
      <c r="B154" s="499"/>
      <c r="C154" s="506"/>
      <c r="D154" s="507"/>
      <c r="E154" s="507"/>
      <c r="F154" s="507"/>
      <c r="G154" s="507"/>
      <c r="H154" s="507"/>
      <c r="I154" s="507"/>
      <c r="J154" s="507"/>
      <c r="K154" s="507"/>
      <c r="L154" s="507"/>
      <c r="M154" s="507"/>
      <c r="N154" s="507"/>
      <c r="O154" s="507"/>
      <c r="P154" s="507"/>
      <c r="Q154" s="507"/>
      <c r="R154" s="507"/>
      <c r="S154" s="507"/>
      <c r="T154" s="507"/>
      <c r="U154" s="507"/>
      <c r="V154" s="507"/>
      <c r="W154" s="507"/>
      <c r="X154" s="507"/>
      <c r="Y154" s="507"/>
      <c r="Z154" s="507"/>
      <c r="AA154" s="507"/>
      <c r="AB154" s="507"/>
      <c r="AC154" s="507"/>
      <c r="AD154" s="507"/>
      <c r="AE154" s="507"/>
      <c r="AF154" s="507"/>
      <c r="AG154" s="507"/>
      <c r="AH154" s="508"/>
    </row>
    <row r="155" spans="1:34" ht="17.25" x14ac:dyDescent="0.15">
      <c r="A155" s="492" t="s">
        <v>292</v>
      </c>
      <c r="B155" s="492"/>
      <c r="C155" s="492"/>
      <c r="D155" s="492"/>
      <c r="E155" s="492"/>
      <c r="F155" s="492"/>
      <c r="G155" s="492"/>
      <c r="H155" s="492"/>
      <c r="I155" s="492"/>
      <c r="J155" s="492"/>
      <c r="K155" s="492"/>
      <c r="L155" s="492"/>
      <c r="M155" s="492"/>
      <c r="N155" s="492"/>
      <c r="O155" s="492"/>
      <c r="P155" s="492"/>
      <c r="Q155" s="492"/>
      <c r="R155" s="492"/>
      <c r="S155" s="492"/>
      <c r="T155" s="492"/>
      <c r="U155" s="176"/>
      <c r="V155" s="176"/>
      <c r="W155" s="176"/>
      <c r="X155" s="176"/>
      <c r="Y155" s="176"/>
      <c r="Z155" s="139"/>
      <c r="AA155" s="139"/>
      <c r="AB155" s="139"/>
      <c r="AC155" s="139"/>
      <c r="AD155" s="139"/>
      <c r="AE155" s="139"/>
      <c r="AF155" s="139"/>
      <c r="AG155" s="139"/>
      <c r="AH155" s="169"/>
    </row>
    <row r="156" spans="1:34" ht="17.25" x14ac:dyDescent="0.15">
      <c r="A156" s="492"/>
      <c r="B156" s="492"/>
      <c r="C156" s="492"/>
      <c r="D156" s="492"/>
      <c r="E156" s="492"/>
      <c r="F156" s="492"/>
      <c r="G156" s="492"/>
      <c r="H156" s="492"/>
      <c r="I156" s="492"/>
      <c r="J156" s="492"/>
      <c r="K156" s="492"/>
      <c r="L156" s="492"/>
      <c r="M156" s="492"/>
      <c r="N156" s="492"/>
      <c r="O156" s="492"/>
      <c r="P156" s="492"/>
      <c r="Q156" s="492"/>
      <c r="R156" s="492"/>
      <c r="S156" s="492"/>
      <c r="T156" s="492"/>
      <c r="U156" s="176"/>
      <c r="V156" s="176"/>
      <c r="W156" s="176"/>
      <c r="X156" s="176"/>
      <c r="Y156" s="176"/>
      <c r="Z156" s="139"/>
      <c r="AA156" s="139"/>
      <c r="AB156" s="139"/>
      <c r="AC156" s="139"/>
      <c r="AD156" s="139"/>
      <c r="AE156" s="139"/>
      <c r="AF156" s="139"/>
      <c r="AG156" s="139"/>
      <c r="AH156" s="169"/>
    </row>
    <row r="157" spans="1:34" ht="17.25" x14ac:dyDescent="0.15">
      <c r="A157" s="492"/>
      <c r="B157" s="492"/>
      <c r="C157" s="492"/>
      <c r="D157" s="492"/>
      <c r="E157" s="492"/>
      <c r="F157" s="492"/>
      <c r="G157" s="492"/>
      <c r="H157" s="492"/>
      <c r="I157" s="492"/>
      <c r="J157" s="492"/>
      <c r="K157" s="492"/>
      <c r="L157" s="492"/>
      <c r="M157" s="492"/>
      <c r="N157" s="492"/>
      <c r="O157" s="492"/>
      <c r="P157" s="492"/>
      <c r="Q157" s="492"/>
      <c r="R157" s="492"/>
      <c r="S157" s="492"/>
      <c r="T157" s="492"/>
      <c r="U157" s="176"/>
      <c r="V157" s="176"/>
      <c r="W157" s="176"/>
      <c r="X157" s="176"/>
      <c r="Y157" s="176"/>
      <c r="Z157" s="139"/>
      <c r="AA157" s="139"/>
      <c r="AB157" s="139"/>
      <c r="AC157" s="139"/>
      <c r="AD157" s="139"/>
      <c r="AE157" s="139"/>
      <c r="AF157" s="139"/>
      <c r="AG157" s="139"/>
      <c r="AH157" s="169"/>
    </row>
    <row r="158" spans="1:34" ht="17.25" x14ac:dyDescent="0.15">
      <c r="A158" s="493"/>
      <c r="B158" s="493"/>
      <c r="C158" s="493"/>
      <c r="D158" s="493"/>
      <c r="E158" s="493"/>
      <c r="F158" s="493"/>
      <c r="G158" s="493"/>
      <c r="H158" s="493"/>
      <c r="I158" s="493"/>
      <c r="J158" s="493"/>
      <c r="K158" s="493"/>
      <c r="L158" s="493"/>
      <c r="M158" s="493"/>
      <c r="N158" s="493"/>
      <c r="O158" s="493"/>
      <c r="P158" s="493"/>
      <c r="Q158" s="493"/>
      <c r="R158" s="493"/>
      <c r="S158" s="493"/>
      <c r="T158" s="493"/>
      <c r="U158" s="176"/>
      <c r="V158" s="176"/>
      <c r="W158" s="176"/>
      <c r="X158" s="176"/>
      <c r="Y158" s="176"/>
      <c r="Z158" s="139"/>
      <c r="AA158" s="139"/>
      <c r="AB158" s="139"/>
      <c r="AC158" s="139"/>
      <c r="AD158" s="139"/>
      <c r="AE158" s="139"/>
      <c r="AF158" s="139"/>
      <c r="AG158" s="139"/>
      <c r="AH158" s="169"/>
    </row>
    <row r="159" spans="1:34" ht="17.25" x14ac:dyDescent="0.15">
      <c r="A159" s="493"/>
      <c r="B159" s="493"/>
      <c r="C159" s="493"/>
      <c r="D159" s="493"/>
      <c r="E159" s="493"/>
      <c r="F159" s="493"/>
      <c r="G159" s="493"/>
      <c r="H159" s="493"/>
      <c r="I159" s="493"/>
      <c r="J159" s="493"/>
      <c r="K159" s="493"/>
      <c r="L159" s="493"/>
      <c r="M159" s="493"/>
      <c r="N159" s="493"/>
      <c r="O159" s="493"/>
      <c r="P159" s="493"/>
      <c r="Q159" s="493"/>
      <c r="R159" s="493"/>
      <c r="S159" s="493"/>
      <c r="T159" s="493"/>
      <c r="U159" s="176"/>
      <c r="V159" s="176"/>
      <c r="W159" s="176"/>
      <c r="X159" s="176"/>
      <c r="Y159" s="176"/>
      <c r="Z159" s="139"/>
      <c r="AA159" s="139"/>
      <c r="AB159" s="139"/>
      <c r="AC159" s="139"/>
      <c r="AD159" s="139"/>
      <c r="AE159" s="139"/>
      <c r="AF159" s="139"/>
      <c r="AG159" s="139"/>
      <c r="AH159" s="169"/>
    </row>
    <row r="160" spans="1:34" ht="17.25" x14ac:dyDescent="0.15">
      <c r="A160" s="493"/>
      <c r="B160" s="493"/>
      <c r="C160" s="493"/>
      <c r="D160" s="493"/>
      <c r="E160" s="493"/>
      <c r="F160" s="493"/>
      <c r="G160" s="493"/>
      <c r="H160" s="493"/>
      <c r="I160" s="493"/>
      <c r="J160" s="493"/>
      <c r="K160" s="493"/>
      <c r="L160" s="493"/>
      <c r="M160" s="493"/>
      <c r="N160" s="493"/>
      <c r="O160" s="493"/>
      <c r="P160" s="493"/>
      <c r="Q160" s="493"/>
      <c r="R160" s="493"/>
      <c r="S160" s="493"/>
      <c r="T160" s="493"/>
      <c r="U160" s="176"/>
      <c r="V160" s="176"/>
      <c r="W160" s="176"/>
      <c r="X160" s="176"/>
      <c r="Y160" s="176"/>
      <c r="Z160" s="139"/>
      <c r="AA160" s="139"/>
      <c r="AB160" s="139"/>
      <c r="AC160" s="139"/>
      <c r="AD160" s="139"/>
      <c r="AE160" s="139"/>
      <c r="AF160" s="139"/>
      <c r="AG160" s="139"/>
      <c r="AH160" s="169"/>
    </row>
  </sheetData>
  <mergeCells count="733">
    <mergeCell ref="AG149:AG150"/>
    <mergeCell ref="AH149:AH150"/>
    <mergeCell ref="A152:A154"/>
    <mergeCell ref="B152:B154"/>
    <mergeCell ref="C152:AH154"/>
    <mergeCell ref="R149:R150"/>
    <mergeCell ref="T149:T150"/>
    <mergeCell ref="U149:U150"/>
    <mergeCell ref="Y149:Y150"/>
    <mergeCell ref="Z149:Z150"/>
    <mergeCell ref="AB149:AB150"/>
    <mergeCell ref="E149:E150"/>
    <mergeCell ref="I149:I150"/>
    <mergeCell ref="J149:J150"/>
    <mergeCell ref="L149:L150"/>
    <mergeCell ref="M149:M150"/>
    <mergeCell ref="Q149:Q150"/>
    <mergeCell ref="A155:T157"/>
    <mergeCell ref="A158:T160"/>
    <mergeCell ref="AC149:AC150"/>
    <mergeCell ref="J145:J146"/>
    <mergeCell ref="L145:L146"/>
    <mergeCell ref="M145:M146"/>
    <mergeCell ref="Q145:Q146"/>
    <mergeCell ref="AC145:AC146"/>
    <mergeCell ref="AG145:AG146"/>
    <mergeCell ref="AH145:AH146"/>
    <mergeCell ref="A148:A151"/>
    <mergeCell ref="B148:B151"/>
    <mergeCell ref="C148:C151"/>
    <mergeCell ref="E148:I148"/>
    <mergeCell ref="K148:K151"/>
    <mergeCell ref="M148:Q148"/>
    <mergeCell ref="S148:S151"/>
    <mergeCell ref="R145:R146"/>
    <mergeCell ref="T145:T146"/>
    <mergeCell ref="U145:U146"/>
    <mergeCell ref="Y145:Y146"/>
    <mergeCell ref="Z145:Z146"/>
    <mergeCell ref="AB145:AB146"/>
    <mergeCell ref="U148:Y148"/>
    <mergeCell ref="AA148:AA151"/>
    <mergeCell ref="AC148:AG148"/>
    <mergeCell ref="D149:D150"/>
    <mergeCell ref="M141:M142"/>
    <mergeCell ref="Q141:Q142"/>
    <mergeCell ref="AC141:AC142"/>
    <mergeCell ref="AG141:AG142"/>
    <mergeCell ref="AH141:AH142"/>
    <mergeCell ref="A144:A147"/>
    <mergeCell ref="B144:B147"/>
    <mergeCell ref="C144:C147"/>
    <mergeCell ref="E144:I144"/>
    <mergeCell ref="K144:K147"/>
    <mergeCell ref="M144:Q144"/>
    <mergeCell ref="S144:S147"/>
    <mergeCell ref="R141:R142"/>
    <mergeCell ref="T141:T142"/>
    <mergeCell ref="U141:U142"/>
    <mergeCell ref="Y141:Y142"/>
    <mergeCell ref="Z141:Z142"/>
    <mergeCell ref="AB141:AB142"/>
    <mergeCell ref="U144:Y144"/>
    <mergeCell ref="AA144:AA147"/>
    <mergeCell ref="AC144:AG144"/>
    <mergeCell ref="D145:D146"/>
    <mergeCell ref="E145:E146"/>
    <mergeCell ref="I145:I146"/>
    <mergeCell ref="AC137:AC138"/>
    <mergeCell ref="AG137:AG138"/>
    <mergeCell ref="AH137:AH138"/>
    <mergeCell ref="A140:A143"/>
    <mergeCell ref="B140:B143"/>
    <mergeCell ref="C140:C143"/>
    <mergeCell ref="E140:I140"/>
    <mergeCell ref="K140:K143"/>
    <mergeCell ref="M140:Q140"/>
    <mergeCell ref="S140:S143"/>
    <mergeCell ref="R137:R138"/>
    <mergeCell ref="T137:T138"/>
    <mergeCell ref="U137:U138"/>
    <mergeCell ref="Y137:Y138"/>
    <mergeCell ref="Z137:Z138"/>
    <mergeCell ref="AB137:AB138"/>
    <mergeCell ref="U140:Y140"/>
    <mergeCell ref="AA140:AA143"/>
    <mergeCell ref="AC140:AG140"/>
    <mergeCell ref="D141:D142"/>
    <mergeCell ref="E141:E142"/>
    <mergeCell ref="I141:I142"/>
    <mergeCell ref="J141:J142"/>
    <mergeCell ref="L141:L142"/>
    <mergeCell ref="AH133:AH134"/>
    <mergeCell ref="A136:A139"/>
    <mergeCell ref="B136:B139"/>
    <mergeCell ref="C136:C139"/>
    <mergeCell ref="E136:I136"/>
    <mergeCell ref="K136:K139"/>
    <mergeCell ref="M136:Q136"/>
    <mergeCell ref="S136:S139"/>
    <mergeCell ref="R133:R134"/>
    <mergeCell ref="T133:T134"/>
    <mergeCell ref="U133:U134"/>
    <mergeCell ref="Y133:Y134"/>
    <mergeCell ref="Z133:Z134"/>
    <mergeCell ref="AB133:AB134"/>
    <mergeCell ref="U136:Y136"/>
    <mergeCell ref="AA136:AA139"/>
    <mergeCell ref="AC136:AG136"/>
    <mergeCell ref="D137:D138"/>
    <mergeCell ref="E137:E138"/>
    <mergeCell ref="I137:I138"/>
    <mergeCell ref="J137:J138"/>
    <mergeCell ref="L137:L138"/>
    <mergeCell ref="M137:M138"/>
    <mergeCell ref="Q137:Q138"/>
    <mergeCell ref="U132:Y132"/>
    <mergeCell ref="AA132:AA135"/>
    <mergeCell ref="AC132:AG132"/>
    <mergeCell ref="D133:D134"/>
    <mergeCell ref="E133:E134"/>
    <mergeCell ref="I133:I134"/>
    <mergeCell ref="J133:J134"/>
    <mergeCell ref="L133:L134"/>
    <mergeCell ref="M133:M134"/>
    <mergeCell ref="Q133:Q134"/>
    <mergeCell ref="AC133:AC134"/>
    <mergeCell ref="AG133:AG134"/>
    <mergeCell ref="AC129:AC130"/>
    <mergeCell ref="AG129:AG130"/>
    <mergeCell ref="AH129:AH130"/>
    <mergeCell ref="A132:A135"/>
    <mergeCell ref="B132:B135"/>
    <mergeCell ref="C132:C135"/>
    <mergeCell ref="E132:I132"/>
    <mergeCell ref="K132:K135"/>
    <mergeCell ref="M132:Q132"/>
    <mergeCell ref="S132:S135"/>
    <mergeCell ref="R129:R130"/>
    <mergeCell ref="T129:T130"/>
    <mergeCell ref="U129:U130"/>
    <mergeCell ref="Y129:Y130"/>
    <mergeCell ref="Z129:Z130"/>
    <mergeCell ref="AB129:AB130"/>
    <mergeCell ref="S128:S131"/>
    <mergeCell ref="U128:Y128"/>
    <mergeCell ref="AA128:AA131"/>
    <mergeCell ref="AC128:AG128"/>
    <mergeCell ref="D129:D130"/>
    <mergeCell ref="E129:E130"/>
    <mergeCell ref="I129:I130"/>
    <mergeCell ref="J129:J130"/>
    <mergeCell ref="L129:L130"/>
    <mergeCell ref="M129:M130"/>
    <mergeCell ref="A128:A131"/>
    <mergeCell ref="B128:B131"/>
    <mergeCell ref="C128:C131"/>
    <mergeCell ref="E128:I128"/>
    <mergeCell ref="K128:K131"/>
    <mergeCell ref="M128:Q128"/>
    <mergeCell ref="Q129:Q130"/>
    <mergeCell ref="A123:AH123"/>
    <mergeCell ref="A125:K126"/>
    <mergeCell ref="D127:J127"/>
    <mergeCell ref="L127:R127"/>
    <mergeCell ref="T127:Z127"/>
    <mergeCell ref="AB127:AH127"/>
    <mergeCell ref="S113:S116"/>
    <mergeCell ref="U113:Y113"/>
    <mergeCell ref="AA113:AA116"/>
    <mergeCell ref="AC113:AG113"/>
    <mergeCell ref="D114:D115"/>
    <mergeCell ref="J114:J115"/>
    <mergeCell ref="A113:A116"/>
    <mergeCell ref="B113:B116"/>
    <mergeCell ref="C113:C116"/>
    <mergeCell ref="E113:I113"/>
    <mergeCell ref="K113:K116"/>
    <mergeCell ref="M113:Q113"/>
    <mergeCell ref="S109:S112"/>
    <mergeCell ref="U109:Y109"/>
    <mergeCell ref="AA109:AA112"/>
    <mergeCell ref="AC109:AG109"/>
    <mergeCell ref="D110:D111"/>
    <mergeCell ref="J110:J111"/>
    <mergeCell ref="L110:L111"/>
    <mergeCell ref="R110:R111"/>
    <mergeCell ref="A109:A112"/>
    <mergeCell ref="B109:B112"/>
    <mergeCell ref="C109:C112"/>
    <mergeCell ref="E109:I109"/>
    <mergeCell ref="K109:K112"/>
    <mergeCell ref="M109:Q109"/>
    <mergeCell ref="AH102:AH103"/>
    <mergeCell ref="A105:A108"/>
    <mergeCell ref="B105:B108"/>
    <mergeCell ref="C105:C108"/>
    <mergeCell ref="E105:I105"/>
    <mergeCell ref="K105:K108"/>
    <mergeCell ref="M105:Q105"/>
    <mergeCell ref="S105:S108"/>
    <mergeCell ref="U105:Y105"/>
    <mergeCell ref="S101:S104"/>
    <mergeCell ref="U101:Y101"/>
    <mergeCell ref="AA101:AA104"/>
    <mergeCell ref="AC101:AG101"/>
    <mergeCell ref="D102:D103"/>
    <mergeCell ref="J102:J103"/>
    <mergeCell ref="L102:L103"/>
    <mergeCell ref="R102:R103"/>
    <mergeCell ref="AC97:AG97"/>
    <mergeCell ref="D98:D99"/>
    <mergeCell ref="J98:J99"/>
    <mergeCell ref="L98:L99"/>
    <mergeCell ref="R98:R99"/>
    <mergeCell ref="T98:T99"/>
    <mergeCell ref="Z98:Z99"/>
    <mergeCell ref="AA105:AA108"/>
    <mergeCell ref="AC105:AG105"/>
    <mergeCell ref="D106:D107"/>
    <mergeCell ref="J106:J107"/>
    <mergeCell ref="L106:L107"/>
    <mergeCell ref="R106:R107"/>
    <mergeCell ref="AB102:AB103"/>
    <mergeCell ref="A93:A96"/>
    <mergeCell ref="B93:B96"/>
    <mergeCell ref="C93:C96"/>
    <mergeCell ref="T102:T103"/>
    <mergeCell ref="Z102:Z103"/>
    <mergeCell ref="A101:A104"/>
    <mergeCell ref="B101:B104"/>
    <mergeCell ref="C101:C104"/>
    <mergeCell ref="E101:I101"/>
    <mergeCell ref="K101:K104"/>
    <mergeCell ref="M101:Q101"/>
    <mergeCell ref="A97:A100"/>
    <mergeCell ref="B97:B100"/>
    <mergeCell ref="C97:C100"/>
    <mergeCell ref="E97:I97"/>
    <mergeCell ref="K97:K100"/>
    <mergeCell ref="M97:Q97"/>
    <mergeCell ref="S97:S100"/>
    <mergeCell ref="U97:Y97"/>
    <mergeCell ref="AA97:AA100"/>
    <mergeCell ref="AC93:AG93"/>
    <mergeCell ref="D94:D95"/>
    <mergeCell ref="J94:J95"/>
    <mergeCell ref="L94:L95"/>
    <mergeCell ref="R94:R95"/>
    <mergeCell ref="T94:T95"/>
    <mergeCell ref="Z94:Z95"/>
    <mergeCell ref="AB94:AB95"/>
    <mergeCell ref="AH90:AH91"/>
    <mergeCell ref="E93:I93"/>
    <mergeCell ref="K93:K96"/>
    <mergeCell ref="M93:Q93"/>
    <mergeCell ref="S93:S96"/>
    <mergeCell ref="U93:Y93"/>
    <mergeCell ref="AA93:AA96"/>
    <mergeCell ref="AH94:AH95"/>
    <mergeCell ref="AC89:AG89"/>
    <mergeCell ref="D90:D91"/>
    <mergeCell ref="J90:J91"/>
    <mergeCell ref="L90:L91"/>
    <mergeCell ref="R90:R91"/>
    <mergeCell ref="T90:T91"/>
    <mergeCell ref="Z90:Z91"/>
    <mergeCell ref="AB90:AB91"/>
    <mergeCell ref="AH86:AH87"/>
    <mergeCell ref="A89:A92"/>
    <mergeCell ref="B89:B92"/>
    <mergeCell ref="C89:C92"/>
    <mergeCell ref="E89:I89"/>
    <mergeCell ref="K89:K92"/>
    <mergeCell ref="M89:Q89"/>
    <mergeCell ref="S89:S92"/>
    <mergeCell ref="U89:Y89"/>
    <mergeCell ref="AA89:AA92"/>
    <mergeCell ref="AB82:AB83"/>
    <mergeCell ref="AH78:AH79"/>
    <mergeCell ref="A85:A88"/>
    <mergeCell ref="B85:B88"/>
    <mergeCell ref="C85:C88"/>
    <mergeCell ref="E85:I85"/>
    <mergeCell ref="K85:K88"/>
    <mergeCell ref="M85:Q85"/>
    <mergeCell ref="S85:S88"/>
    <mergeCell ref="U85:Y85"/>
    <mergeCell ref="AA85:AA88"/>
    <mergeCell ref="AC85:AG85"/>
    <mergeCell ref="D86:D87"/>
    <mergeCell ref="J86:J87"/>
    <mergeCell ref="L86:L87"/>
    <mergeCell ref="R86:R87"/>
    <mergeCell ref="T86:T87"/>
    <mergeCell ref="Z86:Z87"/>
    <mergeCell ref="AB86:AB87"/>
    <mergeCell ref="AH82:AH83"/>
    <mergeCell ref="AC77:AG77"/>
    <mergeCell ref="D78:D79"/>
    <mergeCell ref="J78:J79"/>
    <mergeCell ref="L78:L79"/>
    <mergeCell ref="R78:R79"/>
    <mergeCell ref="T78:T79"/>
    <mergeCell ref="Z78:Z79"/>
    <mergeCell ref="AB78:AB79"/>
    <mergeCell ref="A81:A84"/>
    <mergeCell ref="B81:B84"/>
    <mergeCell ref="C81:C84"/>
    <mergeCell ref="E81:I81"/>
    <mergeCell ref="K81:K84"/>
    <mergeCell ref="M81:Q81"/>
    <mergeCell ref="S81:S84"/>
    <mergeCell ref="U81:Y81"/>
    <mergeCell ref="AA81:AA84"/>
    <mergeCell ref="AC81:AG81"/>
    <mergeCell ref="D82:D83"/>
    <mergeCell ref="J82:J83"/>
    <mergeCell ref="L82:L83"/>
    <mergeCell ref="R82:R83"/>
    <mergeCell ref="T82:T83"/>
    <mergeCell ref="Z82:Z83"/>
    <mergeCell ref="A77:A80"/>
    <mergeCell ref="B77:B80"/>
    <mergeCell ref="C77:C80"/>
    <mergeCell ref="E77:I77"/>
    <mergeCell ref="K77:K80"/>
    <mergeCell ref="M77:Q77"/>
    <mergeCell ref="S77:S80"/>
    <mergeCell ref="U77:Y77"/>
    <mergeCell ref="AA77:AA80"/>
    <mergeCell ref="Z70:Z71"/>
    <mergeCell ref="AB70:AB71"/>
    <mergeCell ref="AC70:AC71"/>
    <mergeCell ref="AG70:AG71"/>
    <mergeCell ref="AH70:AH71"/>
    <mergeCell ref="A73:A76"/>
    <mergeCell ref="B73:B76"/>
    <mergeCell ref="C73:C76"/>
    <mergeCell ref="E73:I73"/>
    <mergeCell ref="K73:K76"/>
    <mergeCell ref="M73:Q73"/>
    <mergeCell ref="S73:S76"/>
    <mergeCell ref="U73:Y73"/>
    <mergeCell ref="AA73:AA76"/>
    <mergeCell ref="AC73:AG73"/>
    <mergeCell ref="D74:D75"/>
    <mergeCell ref="J74:J75"/>
    <mergeCell ref="L74:L75"/>
    <mergeCell ref="R74:R75"/>
    <mergeCell ref="T74:T75"/>
    <mergeCell ref="Z74:Z75"/>
    <mergeCell ref="AB74:AB75"/>
    <mergeCell ref="AH74:AH75"/>
    <mergeCell ref="AH66:AH67"/>
    <mergeCell ref="A69:A72"/>
    <mergeCell ref="B69:B72"/>
    <mergeCell ref="C69:C72"/>
    <mergeCell ref="E69:I69"/>
    <mergeCell ref="K69:K72"/>
    <mergeCell ref="M69:Q69"/>
    <mergeCell ref="S69:S72"/>
    <mergeCell ref="R66:R67"/>
    <mergeCell ref="T66:T67"/>
    <mergeCell ref="U66:U67"/>
    <mergeCell ref="Y66:Y67"/>
    <mergeCell ref="Z66:Z67"/>
    <mergeCell ref="AB66:AB67"/>
    <mergeCell ref="U69:Y69"/>
    <mergeCell ref="AA69:AA72"/>
    <mergeCell ref="AC69:AG69"/>
    <mergeCell ref="D70:D71"/>
    <mergeCell ref="J70:J71"/>
    <mergeCell ref="L70:L71"/>
    <mergeCell ref="R70:R71"/>
    <mergeCell ref="T70:T71"/>
    <mergeCell ref="U70:U71"/>
    <mergeCell ref="Y70:Y71"/>
    <mergeCell ref="U65:Y65"/>
    <mergeCell ref="AA65:AA68"/>
    <mergeCell ref="AC65:AG65"/>
    <mergeCell ref="D66:D67"/>
    <mergeCell ref="E66:E67"/>
    <mergeCell ref="I66:I67"/>
    <mergeCell ref="J66:J67"/>
    <mergeCell ref="L66:L67"/>
    <mergeCell ref="M66:M67"/>
    <mergeCell ref="Q66:Q67"/>
    <mergeCell ref="AC66:AC67"/>
    <mergeCell ref="AG66:AG67"/>
    <mergeCell ref="AC62:AC63"/>
    <mergeCell ref="AG62:AG63"/>
    <mergeCell ref="AH62:AH63"/>
    <mergeCell ref="A65:A68"/>
    <mergeCell ref="B65:B68"/>
    <mergeCell ref="C65:C68"/>
    <mergeCell ref="E65:I65"/>
    <mergeCell ref="K65:K68"/>
    <mergeCell ref="M65:Q65"/>
    <mergeCell ref="S65:S68"/>
    <mergeCell ref="R62:R63"/>
    <mergeCell ref="T62:T63"/>
    <mergeCell ref="U62:U63"/>
    <mergeCell ref="Y62:Y63"/>
    <mergeCell ref="Z62:Z63"/>
    <mergeCell ref="AB62:AB63"/>
    <mergeCell ref="S61:S64"/>
    <mergeCell ref="U61:Y61"/>
    <mergeCell ref="AA61:AA64"/>
    <mergeCell ref="AC61:AG61"/>
    <mergeCell ref="D62:D63"/>
    <mergeCell ref="E62:E63"/>
    <mergeCell ref="I62:I63"/>
    <mergeCell ref="J62:J63"/>
    <mergeCell ref="L62:L63"/>
    <mergeCell ref="M62:M63"/>
    <mergeCell ref="A61:A64"/>
    <mergeCell ref="B61:B64"/>
    <mergeCell ref="C61:C64"/>
    <mergeCell ref="E61:I61"/>
    <mergeCell ref="K61:K64"/>
    <mergeCell ref="M61:Q61"/>
    <mergeCell ref="Q62:Q63"/>
    <mergeCell ref="A56:AH56"/>
    <mergeCell ref="A58:K59"/>
    <mergeCell ref="D60:J60"/>
    <mergeCell ref="L60:R60"/>
    <mergeCell ref="T60:Z60"/>
    <mergeCell ref="AB60:AH60"/>
    <mergeCell ref="AC51:AC52"/>
    <mergeCell ref="AG51:AG52"/>
    <mergeCell ref="AH51:AH52"/>
    <mergeCell ref="R51:R52"/>
    <mergeCell ref="T51:T52"/>
    <mergeCell ref="U51:U52"/>
    <mergeCell ref="Y51:Y52"/>
    <mergeCell ref="Z51:Z52"/>
    <mergeCell ref="AB51:AB52"/>
    <mergeCell ref="AB47:AB48"/>
    <mergeCell ref="U50:Y50"/>
    <mergeCell ref="AA50:AA53"/>
    <mergeCell ref="AC50:AG50"/>
    <mergeCell ref="D51:D52"/>
    <mergeCell ref="E51:E52"/>
    <mergeCell ref="I51:I52"/>
    <mergeCell ref="J51:J52"/>
    <mergeCell ref="L51:L52"/>
    <mergeCell ref="M51:M52"/>
    <mergeCell ref="Q51:Q52"/>
    <mergeCell ref="A50:A53"/>
    <mergeCell ref="B50:B53"/>
    <mergeCell ref="C50:C53"/>
    <mergeCell ref="E50:I50"/>
    <mergeCell ref="K50:K53"/>
    <mergeCell ref="M50:Q50"/>
    <mergeCell ref="S50:S53"/>
    <mergeCell ref="R47:R48"/>
    <mergeCell ref="T47:T48"/>
    <mergeCell ref="AH43:AH44"/>
    <mergeCell ref="A46:A49"/>
    <mergeCell ref="B46:B49"/>
    <mergeCell ref="C46:C49"/>
    <mergeCell ref="E46:I46"/>
    <mergeCell ref="K46:K49"/>
    <mergeCell ref="M46:Q46"/>
    <mergeCell ref="S46:S49"/>
    <mergeCell ref="U46:Y46"/>
    <mergeCell ref="AA46:AA49"/>
    <mergeCell ref="AC46:AG46"/>
    <mergeCell ref="D47:D48"/>
    <mergeCell ref="E47:E48"/>
    <mergeCell ref="I47:I48"/>
    <mergeCell ref="J47:J48"/>
    <mergeCell ref="L47:L48"/>
    <mergeCell ref="M47:M48"/>
    <mergeCell ref="Q47:Q48"/>
    <mergeCell ref="AC47:AC48"/>
    <mergeCell ref="AG47:AG48"/>
    <mergeCell ref="AH47:AH48"/>
    <mergeCell ref="U47:U48"/>
    <mergeCell ref="Y47:Y48"/>
    <mergeCell ref="Z47:Z48"/>
    <mergeCell ref="A38:A41"/>
    <mergeCell ref="B38:B41"/>
    <mergeCell ref="C38:C41"/>
    <mergeCell ref="AC42:AG42"/>
    <mergeCell ref="D43:D44"/>
    <mergeCell ref="J43:J44"/>
    <mergeCell ref="L43:L44"/>
    <mergeCell ref="R43:R44"/>
    <mergeCell ref="T43:T44"/>
    <mergeCell ref="U43:U44"/>
    <mergeCell ref="Y43:Y44"/>
    <mergeCell ref="Z43:Z44"/>
    <mergeCell ref="AB43:AB44"/>
    <mergeCell ref="AC43:AC44"/>
    <mergeCell ref="AG43:AG44"/>
    <mergeCell ref="A42:A45"/>
    <mergeCell ref="B42:B45"/>
    <mergeCell ref="C42:C45"/>
    <mergeCell ref="E42:I42"/>
    <mergeCell ref="K42:K45"/>
    <mergeCell ref="M42:Q42"/>
    <mergeCell ref="S42:S45"/>
    <mergeCell ref="U42:Y42"/>
    <mergeCell ref="AA42:AA45"/>
    <mergeCell ref="AC38:AG38"/>
    <mergeCell ref="D39:D40"/>
    <mergeCell ref="J39:J40"/>
    <mergeCell ref="L39:L40"/>
    <mergeCell ref="R39:R40"/>
    <mergeCell ref="T39:T40"/>
    <mergeCell ref="Z39:Z40"/>
    <mergeCell ref="AB39:AB40"/>
    <mergeCell ref="AH35:AH36"/>
    <mergeCell ref="E38:I38"/>
    <mergeCell ref="K38:K41"/>
    <mergeCell ref="M38:Q38"/>
    <mergeCell ref="S38:S41"/>
    <mergeCell ref="U38:Y38"/>
    <mergeCell ref="AA38:AA41"/>
    <mergeCell ref="U35:U36"/>
    <mergeCell ref="Y35:Y36"/>
    <mergeCell ref="Z35:Z36"/>
    <mergeCell ref="AB35:AB36"/>
    <mergeCell ref="AC35:AC36"/>
    <mergeCell ref="AG35:AG36"/>
    <mergeCell ref="AH39:AH40"/>
    <mergeCell ref="AC34:AG34"/>
    <mergeCell ref="D35:D36"/>
    <mergeCell ref="E35:E36"/>
    <mergeCell ref="I35:I36"/>
    <mergeCell ref="J35:J36"/>
    <mergeCell ref="L35:L36"/>
    <mergeCell ref="M35:M36"/>
    <mergeCell ref="Q35:Q36"/>
    <mergeCell ref="R35:R36"/>
    <mergeCell ref="T35:T36"/>
    <mergeCell ref="A34:A37"/>
    <mergeCell ref="B34:B37"/>
    <mergeCell ref="C34:C37"/>
    <mergeCell ref="E34:I34"/>
    <mergeCell ref="K34:K37"/>
    <mergeCell ref="M34:Q34"/>
    <mergeCell ref="S34:S37"/>
    <mergeCell ref="U34:Y34"/>
    <mergeCell ref="AA34:AA37"/>
    <mergeCell ref="E31:E32"/>
    <mergeCell ref="I31:I32"/>
    <mergeCell ref="J31:J32"/>
    <mergeCell ref="L31:L32"/>
    <mergeCell ref="M31:M32"/>
    <mergeCell ref="Q31:Q32"/>
    <mergeCell ref="R31:R32"/>
    <mergeCell ref="T31:T32"/>
    <mergeCell ref="AH31:AH32"/>
    <mergeCell ref="U31:U32"/>
    <mergeCell ref="Y31:Y32"/>
    <mergeCell ref="Z31:Z32"/>
    <mergeCell ref="AB31:AB32"/>
    <mergeCell ref="AC31:AC32"/>
    <mergeCell ref="AG31:AG32"/>
    <mergeCell ref="J27:J28"/>
    <mergeCell ref="L27:L28"/>
    <mergeCell ref="M27:M28"/>
    <mergeCell ref="Q27:Q28"/>
    <mergeCell ref="R27:R28"/>
    <mergeCell ref="T27:T28"/>
    <mergeCell ref="AH27:AH28"/>
    <mergeCell ref="A30:A33"/>
    <mergeCell ref="B30:B33"/>
    <mergeCell ref="C30:C33"/>
    <mergeCell ref="E30:I30"/>
    <mergeCell ref="K30:K33"/>
    <mergeCell ref="M30:Q30"/>
    <mergeCell ref="S30:S33"/>
    <mergeCell ref="U30:Y30"/>
    <mergeCell ref="AA30:AA33"/>
    <mergeCell ref="U27:U28"/>
    <mergeCell ref="Y27:Y28"/>
    <mergeCell ref="Z27:Z28"/>
    <mergeCell ref="AB27:AB28"/>
    <mergeCell ref="AC27:AC28"/>
    <mergeCell ref="AG27:AG28"/>
    <mergeCell ref="AC30:AG30"/>
    <mergeCell ref="D31:D32"/>
    <mergeCell ref="J23:J24"/>
    <mergeCell ref="L23:L24"/>
    <mergeCell ref="M23:M24"/>
    <mergeCell ref="Q23:Q24"/>
    <mergeCell ref="AH23:AH24"/>
    <mergeCell ref="A26:A29"/>
    <mergeCell ref="B26:B29"/>
    <mergeCell ref="C26:C29"/>
    <mergeCell ref="E26:I26"/>
    <mergeCell ref="K26:K29"/>
    <mergeCell ref="M26:Q26"/>
    <mergeCell ref="S26:S29"/>
    <mergeCell ref="U26:Y26"/>
    <mergeCell ref="AA26:AA29"/>
    <mergeCell ref="R23:R24"/>
    <mergeCell ref="T23:T24"/>
    <mergeCell ref="U23:U24"/>
    <mergeCell ref="Y23:Y24"/>
    <mergeCell ref="Z23:Z24"/>
    <mergeCell ref="AB23:AB24"/>
    <mergeCell ref="AC26:AG26"/>
    <mergeCell ref="D27:D28"/>
    <mergeCell ref="E27:E28"/>
    <mergeCell ref="I27:I28"/>
    <mergeCell ref="M19:M20"/>
    <mergeCell ref="Q19:Q20"/>
    <mergeCell ref="AC19:AC20"/>
    <mergeCell ref="AG19:AG20"/>
    <mergeCell ref="AH19:AH20"/>
    <mergeCell ref="A22:A25"/>
    <mergeCell ref="B22:B25"/>
    <mergeCell ref="C22:C25"/>
    <mergeCell ref="E22:I22"/>
    <mergeCell ref="K22:K25"/>
    <mergeCell ref="M22:Q22"/>
    <mergeCell ref="S22:S25"/>
    <mergeCell ref="R19:R20"/>
    <mergeCell ref="T19:T20"/>
    <mergeCell ref="U19:U20"/>
    <mergeCell ref="Y19:Y20"/>
    <mergeCell ref="Z19:Z20"/>
    <mergeCell ref="AB19:AB20"/>
    <mergeCell ref="U22:Y22"/>
    <mergeCell ref="AA22:AA25"/>
    <mergeCell ref="AC22:AG22"/>
    <mergeCell ref="D23:D24"/>
    <mergeCell ref="E23:E24"/>
    <mergeCell ref="I23:I24"/>
    <mergeCell ref="AC15:AC16"/>
    <mergeCell ref="AG15:AG16"/>
    <mergeCell ref="AH15:AH16"/>
    <mergeCell ref="A18:A21"/>
    <mergeCell ref="B18:B21"/>
    <mergeCell ref="C18:C21"/>
    <mergeCell ref="E18:I18"/>
    <mergeCell ref="K18:K21"/>
    <mergeCell ref="M18:Q18"/>
    <mergeCell ref="S18:S21"/>
    <mergeCell ref="R15:R16"/>
    <mergeCell ref="T15:T16"/>
    <mergeCell ref="U15:U16"/>
    <mergeCell ref="Y15:Y16"/>
    <mergeCell ref="Z15:Z16"/>
    <mergeCell ref="AB15:AB16"/>
    <mergeCell ref="U18:Y18"/>
    <mergeCell ref="AA18:AA21"/>
    <mergeCell ref="AC18:AG18"/>
    <mergeCell ref="D19:D20"/>
    <mergeCell ref="E19:E20"/>
    <mergeCell ref="I19:I20"/>
    <mergeCell ref="J19:J20"/>
    <mergeCell ref="L19:L20"/>
    <mergeCell ref="AH11:AH12"/>
    <mergeCell ref="A14:A17"/>
    <mergeCell ref="B14:B17"/>
    <mergeCell ref="C14:C17"/>
    <mergeCell ref="E14:I14"/>
    <mergeCell ref="K14:K17"/>
    <mergeCell ref="M14:Q14"/>
    <mergeCell ref="S14:S17"/>
    <mergeCell ref="R11:R12"/>
    <mergeCell ref="T11:T12"/>
    <mergeCell ref="U11:U12"/>
    <mergeCell ref="Y11:Y12"/>
    <mergeCell ref="Z11:Z12"/>
    <mergeCell ref="AB11:AB12"/>
    <mergeCell ref="U14:Y14"/>
    <mergeCell ref="AA14:AA17"/>
    <mergeCell ref="AC14:AG14"/>
    <mergeCell ref="D15:D16"/>
    <mergeCell ref="E15:E16"/>
    <mergeCell ref="I15:I16"/>
    <mergeCell ref="J15:J16"/>
    <mergeCell ref="L15:L16"/>
    <mergeCell ref="M15:M16"/>
    <mergeCell ref="Q15:Q16"/>
    <mergeCell ref="AC6:AG6"/>
    <mergeCell ref="D7:D8"/>
    <mergeCell ref="E7:E8"/>
    <mergeCell ref="I7:I8"/>
    <mergeCell ref="J7:J8"/>
    <mergeCell ref="U10:Y10"/>
    <mergeCell ref="AA10:AA13"/>
    <mergeCell ref="AC10:AG10"/>
    <mergeCell ref="D11:D12"/>
    <mergeCell ref="E11:E12"/>
    <mergeCell ref="I11:I12"/>
    <mergeCell ref="J11:J12"/>
    <mergeCell ref="L11:L12"/>
    <mergeCell ref="M11:M12"/>
    <mergeCell ref="Q11:Q12"/>
    <mergeCell ref="AC11:AC12"/>
    <mergeCell ref="AG11:AG12"/>
    <mergeCell ref="A10:A13"/>
    <mergeCell ref="B10:B13"/>
    <mergeCell ref="C10:C13"/>
    <mergeCell ref="E10:I10"/>
    <mergeCell ref="K10:K13"/>
    <mergeCell ref="M10:Q10"/>
    <mergeCell ref="S10:S13"/>
    <mergeCell ref="R7:R8"/>
    <mergeCell ref="T7:T8"/>
    <mergeCell ref="S6:S9"/>
    <mergeCell ref="A1:AH1"/>
    <mergeCell ref="A3:K4"/>
    <mergeCell ref="D5:J5"/>
    <mergeCell ref="L5:R5"/>
    <mergeCell ref="T5:Z5"/>
    <mergeCell ref="AB5:AH5"/>
    <mergeCell ref="L7:L8"/>
    <mergeCell ref="M7:M8"/>
    <mergeCell ref="A6:A9"/>
    <mergeCell ref="B6:B9"/>
    <mergeCell ref="C6:C9"/>
    <mergeCell ref="E6:I6"/>
    <mergeCell ref="K6:K9"/>
    <mergeCell ref="M6:Q6"/>
    <mergeCell ref="Q7:Q8"/>
    <mergeCell ref="AC7:AC8"/>
    <mergeCell ref="AG7:AG8"/>
    <mergeCell ref="AH7:AH8"/>
    <mergeCell ref="U7:U8"/>
    <mergeCell ref="Y7:Y8"/>
    <mergeCell ref="Z7:Z8"/>
    <mergeCell ref="AB7:AB8"/>
    <mergeCell ref="U6:Y6"/>
    <mergeCell ref="AA6:AA9"/>
  </mergeCells>
  <phoneticPr fontId="1"/>
  <dataValidations count="1">
    <dataValidation type="list" allowBlank="1" showInputMessage="1" showErrorMessage="1" sqref="K117:K122 S117:S122 C117:C122" xr:uid="{E8EFA9BB-637F-422F-A3B0-FAF0B5E28F9F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rowBreaks count="2" manualBreakCount="2">
    <brk id="55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男子リーグ</vt:lpstr>
      <vt:lpstr>決勝トーナメント【男子】</vt:lpstr>
      <vt:lpstr>女子リーグ</vt:lpstr>
      <vt:lpstr>決勝トーナメント【女子】</vt:lpstr>
      <vt:lpstr>男子フレンドリー</vt:lpstr>
      <vt:lpstr>女子フレンドリー</vt:lpstr>
      <vt:lpstr>日程表</vt:lpstr>
      <vt:lpstr>男子フレンドリー!Print_Area</vt:lpstr>
    </vt:vector>
  </TitlesOfParts>
  <Company>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田中</cp:lastModifiedBy>
  <cp:lastPrinted>2022-07-25T04:24:26Z</cp:lastPrinted>
  <dcterms:created xsi:type="dcterms:W3CDTF">2019-07-03T23:48:46Z</dcterms:created>
  <dcterms:modified xsi:type="dcterms:W3CDTF">2022-07-28T01:03:46Z</dcterms:modified>
</cp:coreProperties>
</file>